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190" activeTab="1"/>
  </bookViews>
  <sheets>
    <sheet name="resultado anual" sheetId="1" r:id="rId1"/>
    <sheet name="premiação jovens" sheetId="2" r:id="rId2"/>
    <sheet name="premiação mast" sheetId="3" r:id="rId3"/>
  </sheets>
  <definedNames/>
  <calcPr fullCalcOnLoad="1"/>
</workbook>
</file>

<file path=xl/sharedStrings.xml><?xml version="1.0" encoding="utf-8"?>
<sst xmlns="http://schemas.openxmlformats.org/spreadsheetml/2006/main" count="4703" uniqueCount="317">
  <si>
    <t>CATEGORIA  Pré-Mirim   Feminino</t>
  </si>
  <si>
    <t>LIVRE</t>
  </si>
  <si>
    <t>CLAS.</t>
  </si>
  <si>
    <t>TOTAL</t>
  </si>
  <si>
    <t>NOME</t>
  </si>
  <si>
    <t>EQUIPE</t>
  </si>
  <si>
    <t xml:space="preserve">  1ª ETAPA</t>
  </si>
  <si>
    <t xml:space="preserve">  2ª ETAPA</t>
  </si>
  <si>
    <t xml:space="preserve">  3ª ETAPA</t>
  </si>
  <si>
    <t xml:space="preserve"> 4ª ETAPA</t>
  </si>
  <si>
    <t>5ª ETAPA</t>
  </si>
  <si>
    <t>PEI</t>
  </si>
  <si>
    <t>BOR</t>
  </si>
  <si>
    <t>COS</t>
  </si>
  <si>
    <t>1º</t>
  </si>
  <si>
    <t>RAIA 4</t>
  </si>
  <si>
    <t>2º</t>
  </si>
  <si>
    <t>CATEGORIA  Pré-Mirim       Masculino</t>
  </si>
  <si>
    <t>CLASS.</t>
  </si>
  <si>
    <t>1ª ETAPA</t>
  </si>
  <si>
    <t>2ª ETAPA</t>
  </si>
  <si>
    <t>4ª ETAPA</t>
  </si>
  <si>
    <t>MED</t>
  </si>
  <si>
    <t>3º</t>
  </si>
  <si>
    <t>4º</t>
  </si>
  <si>
    <t>5º</t>
  </si>
  <si>
    <t>6º</t>
  </si>
  <si>
    <t>CATEGORIA  Mirim   1    Feminino</t>
  </si>
  <si>
    <t xml:space="preserve"> 3ª ETAPA</t>
  </si>
  <si>
    <t>CATEGORIA  Mirim 1 Masculino</t>
  </si>
  <si>
    <t>CATEGORIA  Mirim 2 Feminino</t>
  </si>
  <si>
    <t>CATEGORIA  Mirim 2 Masculino</t>
  </si>
  <si>
    <t>CATEGORIA  Petiz 1 Feminino</t>
  </si>
  <si>
    <t>CATEGORIA  Petiz 1 Masculino</t>
  </si>
  <si>
    <t>CATEGORIA  Petiz 2 Feminino</t>
  </si>
  <si>
    <t>CATEGORIA  Petiz 2 Masculino</t>
  </si>
  <si>
    <t>CATEGORIA  Juvenil 1 Feminino</t>
  </si>
  <si>
    <t>CATEGORIA  Juvenil 2 Feminino</t>
  </si>
  <si>
    <t>CATEGORIA  Juvenil 2 Masculino</t>
  </si>
  <si>
    <t>CATEGORIA  Junior 1 Feminino</t>
  </si>
  <si>
    <t>CATEGORIA  Junior 1 Masculino</t>
  </si>
  <si>
    <t>CATEGORIA  Junior 2 Feminino</t>
  </si>
  <si>
    <t>CATEGORIA  Junior 2 Masculino</t>
  </si>
  <si>
    <t>CATEGORIA Pré- master  Feminino</t>
  </si>
  <si>
    <t>CATEGORIA Pré- Master  Masculino</t>
  </si>
  <si>
    <t>CATEGORIA  Master 1 Feminino</t>
  </si>
  <si>
    <t>CATEGORIA  Master 1 Masculino</t>
  </si>
  <si>
    <t>CATEGORIA  Master 2 Feminino</t>
  </si>
  <si>
    <t xml:space="preserve">1º </t>
  </si>
  <si>
    <t>CATEGORIA  Master 2 Masculino</t>
  </si>
  <si>
    <t>CATEGORIA  Master 3 Feminino</t>
  </si>
  <si>
    <t>CATEGORIA  Master 3 Masculino</t>
  </si>
  <si>
    <t>CATEGORIA  Master 4 Feminino</t>
  </si>
  <si>
    <t>CATEGORIA  Master 4 Masculino</t>
  </si>
  <si>
    <t>CATEGORIA  Master 5 Feminino</t>
  </si>
  <si>
    <t>CATEGORIA  Master 5 Masculino</t>
  </si>
  <si>
    <t>CATEGORIA  Master 6 Feminino</t>
  </si>
  <si>
    <t>CATEGORIA  Master 6 Masculino</t>
  </si>
  <si>
    <t>CATEGORIA  Master 7 Feminino</t>
  </si>
  <si>
    <t>CATEGORIA  Master 7 Masculino</t>
  </si>
  <si>
    <t>CATEGORIA  Master 8 Feminino</t>
  </si>
  <si>
    <t>CATEGORIA  Master 8 Masculino</t>
  </si>
  <si>
    <t>CATEGORIA  Master 9 Feminino</t>
  </si>
  <si>
    <t>CATEGORIA  Master 9 Masculino</t>
  </si>
  <si>
    <t>CATEGORIA  Master 10 Feminino</t>
  </si>
  <si>
    <t>CATEGORIA  Master 10 Masculino</t>
  </si>
  <si>
    <t>CATEGORIA  Master 11 Feminino</t>
  </si>
  <si>
    <t>CATEGORIA  Master 11 Masculino</t>
  </si>
  <si>
    <t>CATEGORIA  Master 12 Feminino</t>
  </si>
  <si>
    <t>CATEGORIA  Master 12 Masculino</t>
  </si>
  <si>
    <t/>
  </si>
  <si>
    <t xml:space="preserve">                1ª ETAPA</t>
  </si>
  <si>
    <t xml:space="preserve">                 3ª ETAPA</t>
  </si>
  <si>
    <t xml:space="preserve">        </t>
  </si>
  <si>
    <t xml:space="preserve">                   2ª ETAPA</t>
  </si>
  <si>
    <t xml:space="preserve">          5ª ETAPA</t>
  </si>
  <si>
    <r>
      <t xml:space="preserve">1ª </t>
    </r>
    <r>
      <rPr>
        <b/>
        <sz val="7"/>
        <rFont val="Arial"/>
        <family val="2"/>
      </rPr>
      <t>ETAPA</t>
    </r>
  </si>
  <si>
    <r>
      <t xml:space="preserve">2ª </t>
    </r>
    <r>
      <rPr>
        <b/>
        <sz val="7"/>
        <rFont val="Arial"/>
        <family val="2"/>
      </rPr>
      <t>ETAPA</t>
    </r>
  </si>
  <si>
    <r>
      <t xml:space="preserve">3ª </t>
    </r>
    <r>
      <rPr>
        <b/>
        <sz val="7"/>
        <rFont val="Arial"/>
        <family val="2"/>
      </rPr>
      <t>ETAPA</t>
    </r>
  </si>
  <si>
    <r>
      <t xml:space="preserve">4ª </t>
    </r>
    <r>
      <rPr>
        <b/>
        <sz val="7"/>
        <rFont val="Arial"/>
        <family val="2"/>
      </rPr>
      <t>ETAPA</t>
    </r>
  </si>
  <si>
    <r>
      <t xml:space="preserve">5ª </t>
    </r>
    <r>
      <rPr>
        <b/>
        <sz val="7"/>
        <rFont val="Arial"/>
        <family val="2"/>
      </rPr>
      <t>ETAPA</t>
    </r>
  </si>
  <si>
    <t>PONTUAÇÃO POR EQUIPE (JOVENS)</t>
  </si>
  <si>
    <t>PONTUAÇÃO POR EQUIPE (MASTER)</t>
  </si>
  <si>
    <t>COL. NSª DAS DORES</t>
  </si>
  <si>
    <t>FELIPE ROZA BONETTI</t>
  </si>
  <si>
    <t>CARLOS EDUARDO NASSIF</t>
  </si>
  <si>
    <t>CLAUDIA NADER ZAGO</t>
  </si>
  <si>
    <t>MARTA MARIA REIS</t>
  </si>
  <si>
    <t>JORGE FRANCISCO SILVA</t>
  </si>
  <si>
    <t>CARLOS ALBERTO DIAS DE ABREU</t>
  </si>
  <si>
    <t>MARIA ABADIA VIEIRA FARIA</t>
  </si>
  <si>
    <t>MARISTELA RODRIGUES DE CASTRO</t>
  </si>
  <si>
    <t>VITOR HUGO RIOS RODRIGUES</t>
  </si>
  <si>
    <t>ANGELA MARIA BRITO CARNEIRO</t>
  </si>
  <si>
    <t>NEIDE ROSSI GOMES</t>
  </si>
  <si>
    <t>MARIA GABRIELA LOPES MELO</t>
  </si>
  <si>
    <t>LUIS EDUARDO DE SOUZA</t>
  </si>
  <si>
    <t>AUGUSTO CESAR FRANCELINO ROBERTO</t>
  </si>
  <si>
    <t>VANESSA ALVES COSTA</t>
  </si>
  <si>
    <t>STANLEY JAMES ALLISON</t>
  </si>
  <si>
    <t>BRUNO RODRIGUES DE OLIVEIRA</t>
  </si>
  <si>
    <t>RAFAEL RODRIGUES DE SOUSA</t>
  </si>
  <si>
    <t>LEONARDO SOARES ROSA</t>
  </si>
  <si>
    <t>DESC</t>
  </si>
  <si>
    <t>CATEGORIA  Master 13 Feminino</t>
  </si>
  <si>
    <t>CATEGORIA  Master 13 Masculino</t>
  </si>
  <si>
    <t>DANIELA CUNHA BORGES RALID</t>
  </si>
  <si>
    <t>ELIANE DE FATIMA CUNHA MOURA</t>
  </si>
  <si>
    <t>GUSTAVO CAMPOS BARBOSA</t>
  </si>
  <si>
    <t>ROBSON RODRIGUES</t>
  </si>
  <si>
    <t>MARCELO CUNHA FATURETO</t>
  </si>
  <si>
    <t>HUNG SUI YENG LO</t>
  </si>
  <si>
    <t>MARGARIDA MARIA DA SILVA</t>
  </si>
  <si>
    <t>BOMBEIRO ATLETA</t>
  </si>
  <si>
    <t>GABRIEL RODRIGUES BARBOSA</t>
  </si>
  <si>
    <t>GIOVANA MARIA LOPES MELO</t>
  </si>
  <si>
    <t>HENRIQUE AFONSO GONÇALVES</t>
  </si>
  <si>
    <t>ACAD. SWIMMING</t>
  </si>
  <si>
    <t>VICENTE DE PAULA TEIXEIRA JUNIOR</t>
  </si>
  <si>
    <t>MARCIO CANDIDO DOS REIS</t>
  </si>
  <si>
    <t>RAUL BORGES PUERTAS</t>
  </si>
  <si>
    <t>GUILHERME OLIVEIRA LACERDA</t>
  </si>
  <si>
    <t>NICELIO LIMA DA SILVA</t>
  </si>
  <si>
    <t>EDUARDO CUNHA VIEIRA</t>
  </si>
  <si>
    <t>DANIELE CRISTINA DE LIMA RODRIGUES</t>
  </si>
  <si>
    <t>LUCAS COSTA DUARTE</t>
  </si>
  <si>
    <t>NÃO HOUVE COMPETIDORES</t>
  </si>
  <si>
    <t>ACQUATICA</t>
  </si>
  <si>
    <t>SMEL</t>
  </si>
  <si>
    <t>HENRIQUE LEMOS DE AGUIAR</t>
  </si>
  <si>
    <t>LUCAS TAVARES VALENTINO</t>
  </si>
  <si>
    <t>HENRIQUE AUGUSTO MARTINS BRAVO</t>
  </si>
  <si>
    <t>MARCO ANTÔNIO CHAVES JUNIOR</t>
  </si>
  <si>
    <t>AMANDA ALMEIDA FAQUINELLI REIS</t>
  </si>
  <si>
    <t>LUIS CARLOS DE ALMEIDA JUNIOR</t>
  </si>
  <si>
    <t>PAULO AUGUSTO MARTINS BRAVO</t>
  </si>
  <si>
    <t>CLEIDE APARECIDA LELIS MARCACINE</t>
  </si>
  <si>
    <t>1°</t>
  </si>
  <si>
    <t>2°</t>
  </si>
  <si>
    <t>3°</t>
  </si>
  <si>
    <t>4°</t>
  </si>
  <si>
    <t>5°</t>
  </si>
  <si>
    <t>6°</t>
  </si>
  <si>
    <t>7°</t>
  </si>
  <si>
    <t>8°</t>
  </si>
  <si>
    <t>9°</t>
  </si>
  <si>
    <t>10°</t>
  </si>
  <si>
    <t>11°</t>
  </si>
  <si>
    <t>FUNDAÇÃO  DO ESPORTE E LAZER</t>
  </si>
  <si>
    <t>CLASSIFICAÇÃO ANUAL</t>
  </si>
  <si>
    <t>GABRIELA RODRIGUES HORVATICH</t>
  </si>
  <si>
    <t>MARIA LUCIA MARTINHO</t>
  </si>
  <si>
    <t>ANA CECILIA RODRIGUES AMARAL</t>
  </si>
  <si>
    <t>PEDRO S. DE C. F. MARTINS</t>
  </si>
  <si>
    <t>ARTUR ANTONIO PADOVANI</t>
  </si>
  <si>
    <t xml:space="preserve">MATEUS BORGES FERREIRA </t>
  </si>
  <si>
    <t>JOÃO PEDRO BALDO NERY</t>
  </si>
  <si>
    <t>STELLA MAE ALLISSON</t>
  </si>
  <si>
    <t>SEMED DAEE B.V.</t>
  </si>
  <si>
    <t>THEOPHILO JOSE BROGES NASSIF</t>
  </si>
  <si>
    <t>MATEUS MENDONÇA RODRIGUES DA CUNHA</t>
  </si>
  <si>
    <t>MATEUS BASTOS TONCOSO</t>
  </si>
  <si>
    <t>JOÃO PEDRO VILELA REIS</t>
  </si>
  <si>
    <t>JOÃO GABRIEL NEVES B. SILVA</t>
  </si>
  <si>
    <t>GUILHERME CAUA S. SEVERINO</t>
  </si>
  <si>
    <t>DAEE CEMEA ABADIA</t>
  </si>
  <si>
    <t>PAULO RICARDO LEITE BRAGA</t>
  </si>
  <si>
    <t>LAYARA DE OLIVEIRA ESTEVAN</t>
  </si>
  <si>
    <t>ISABELA SILVA MONTEIRO</t>
  </si>
  <si>
    <t>DAEE SUPAM</t>
  </si>
  <si>
    <t>ANA CAROLINA CARDOSO OLIVEIRA</t>
  </si>
  <si>
    <t>ACQUAFIT</t>
  </si>
  <si>
    <t>KAUA DE CASTRO ALVES</t>
  </si>
  <si>
    <t>SWIMMING</t>
  </si>
  <si>
    <t>FREDERICO GUSTAVO VALADÃO DE A. FILHO</t>
  </si>
  <si>
    <t>LUCAS ALMEIDA PAULO</t>
  </si>
  <si>
    <t>ENZO GABRIEL SILVA FURIADO</t>
  </si>
  <si>
    <t>ANTONIO MAREGA SANTOS VENCESLAU</t>
  </si>
  <si>
    <t>BERNARDO CAETANO ABREU</t>
  </si>
  <si>
    <t>VINICIUS RIBEIRO DE SOUSA</t>
  </si>
  <si>
    <t>LAURA CALON FACIROLI</t>
  </si>
  <si>
    <t>MARIA LUISA NOVAES</t>
  </si>
  <si>
    <t>POLIANA CRISTINA S. SOARES</t>
  </si>
  <si>
    <t>LUCAS MANOEL MARINHO CRUZ</t>
  </si>
  <si>
    <t>LUIS GUILHERME REIS E SILVA</t>
  </si>
  <si>
    <t>LUIS FELIPE DE OLIVEIRA SALVADOR</t>
  </si>
  <si>
    <t>MICAELA VIEIRA VENÃNCIO</t>
  </si>
  <si>
    <t>MIRELLA STWILLIANS SOARES</t>
  </si>
  <si>
    <t>CAROLINE MARCACINE LIENCKVTZ</t>
  </si>
  <si>
    <t>KAUA GABRIEL BATISTA ALVES</t>
  </si>
  <si>
    <t>LUIZ AUGUSTO NUNES DE OLIVEIRA</t>
  </si>
  <si>
    <t xml:space="preserve">VINICIUS PASSAGLIA RESENDE </t>
  </si>
  <si>
    <t>JOÃO INÁCIO FERNANDES BELLOCHIO</t>
  </si>
  <si>
    <t>GABRIELA ALVES CABRAL</t>
  </si>
  <si>
    <t>PAMELA ESTHEFANNY S. SOARES</t>
  </si>
  <si>
    <t>MARIA LUIZA BATISTA DOS SANTOS</t>
  </si>
  <si>
    <t>KAREN CRISTINA SOUSA LIMA</t>
  </si>
  <si>
    <t>SAMARA DE CASTRO AGUIAR</t>
  </si>
  <si>
    <t xml:space="preserve">JULIO CESAR FRANCELINO </t>
  </si>
  <si>
    <t>BIANCA HELENA NEGRISOLO CUNHA</t>
  </si>
  <si>
    <t>JULIA DA SILVEIRA SILVA</t>
  </si>
  <si>
    <t>STHEFANY GABRIELLI PEREIRA</t>
  </si>
  <si>
    <t>AUGUSTO ANTÔNIO PADOVAN OLIVEIRA</t>
  </si>
  <si>
    <t>MARCOS JUNIOR RAMALHO MARCIANO</t>
  </si>
  <si>
    <t xml:space="preserve">RAUL FARIA MAGALHÃES </t>
  </si>
  <si>
    <t>SEMED DAEE B. V.</t>
  </si>
  <si>
    <t>DIOGO SANTOS PESSOA</t>
  </si>
  <si>
    <t>JOÃO PAULO MARQUES DE OLIVEIRA</t>
  </si>
  <si>
    <t>ELTON RAFAEL DA SILVA ROCHA</t>
  </si>
  <si>
    <t>LARA ALVES M. BRAVO</t>
  </si>
  <si>
    <t>EDUARDO EUGÊNIO DA SILVA ROCHA</t>
  </si>
  <si>
    <t>ISRAEL ALVES JUSCELINO NETO</t>
  </si>
  <si>
    <t>ISRAEL SANTOS DOS REIS</t>
  </si>
  <si>
    <t>ITALO COSTA FERREIRA</t>
  </si>
  <si>
    <t>VICTOR MARINHO SILVA FERREIRA</t>
  </si>
  <si>
    <t>LUIS GUSTAVO RODRIGUES BARBOSA</t>
  </si>
  <si>
    <t>CATEGORIA  Juvenil 1 Masculino</t>
  </si>
  <si>
    <t>DANIEL ALVES FRANHCI</t>
  </si>
  <si>
    <t>SOLANGE GOMES AMARAL LUIS</t>
  </si>
  <si>
    <t>BARRY PAUL ALLISSON</t>
  </si>
  <si>
    <t>JODIE LOUISE ALLISSON</t>
  </si>
  <si>
    <t>ACQUATCIA</t>
  </si>
  <si>
    <t>RAFAEL HIEKE HORVATICH</t>
  </si>
  <si>
    <t>JOSÉ ANTONIO DE OLIVEIRA FILHO</t>
  </si>
  <si>
    <t>ANDREZZA SANTALA DE SOUSA</t>
  </si>
  <si>
    <t>RODRIGO DELFINO DE SICCO</t>
  </si>
  <si>
    <t>DIVINO ANTONIO DE OLIVEIRA</t>
  </si>
  <si>
    <t>JOANA D'ARC DAS NEVES BATISTA</t>
  </si>
  <si>
    <t>IVAN CRUVINEL GABRIEL</t>
  </si>
  <si>
    <t>JOSÉ GOMES FLORENCIO JUNIOR</t>
  </si>
  <si>
    <t>MARIANA DA SILVA</t>
  </si>
  <si>
    <t>FREDERICO GUSTAVO VALADÃO DE ABREU</t>
  </si>
  <si>
    <t>LUCAS ORDONES CHAVES</t>
  </si>
  <si>
    <t>EURIDICE APARECIDA DA SILVA</t>
  </si>
  <si>
    <t>MATEUS ANDRADE LEMOS</t>
  </si>
  <si>
    <t>ENZO GUERRA STACCIARINI</t>
  </si>
  <si>
    <t>RAFAELA MARINO BARBOSA</t>
  </si>
  <si>
    <t>LUCAS CARNEIRO BORGES</t>
  </si>
  <si>
    <t>GABRIELA COSTA OLIVEIRA</t>
  </si>
  <si>
    <t>VITÓRIA APARECIDA DAMAS DINIZ</t>
  </si>
  <si>
    <t>JULIA CARDOSO DOS SANTOS</t>
  </si>
  <si>
    <t>LUIGI RICARDO GONTIJO</t>
  </si>
  <si>
    <t>GABRIEL ARAUJO GIANVECCHIO</t>
  </si>
  <si>
    <t>THEOPHILO JOSÉ BORGES NASSIF</t>
  </si>
  <si>
    <t>AV ACQUATICA</t>
  </si>
  <si>
    <t>LUÍS MARCOS F. DA SILVA</t>
  </si>
  <si>
    <t>TALES MEDINA TEIXEIRA</t>
  </si>
  <si>
    <t>KAYLAINE KETLEN LEMOS</t>
  </si>
  <si>
    <t>EMERSON JOSÉ DE ARAÚJO JÚNIOR</t>
  </si>
  <si>
    <t>ANA CAROLINA SANTOS BELO</t>
  </si>
  <si>
    <t>MAURO REIS DAMAS JUNIOR</t>
  </si>
  <si>
    <t>LARISSA GABRIELY SILVA MORAIS</t>
  </si>
  <si>
    <t>THALES MANOEL BATISTA ALVES</t>
  </si>
  <si>
    <t>SOPHIA DANYELLE LEAL DA SILVA</t>
  </si>
  <si>
    <t>THIAGO CORNÉLIO ROCHA</t>
  </si>
  <si>
    <t>MARIA LÍGIA CARDOSO</t>
  </si>
  <si>
    <t>PERSONA</t>
  </si>
  <si>
    <t>MARCIO RABIS DINIZ</t>
  </si>
  <si>
    <t>CARLOS HUMBERTO PERALTA JUNIOR</t>
  </si>
  <si>
    <t xml:space="preserve">GUILHERME HENRIQUE BANDEIRA </t>
  </si>
  <si>
    <t>MARLENE ANTONIA DOS REIS</t>
  </si>
  <si>
    <t>ADRIANO HENRIQUE DE ALMEIDA</t>
  </si>
  <si>
    <t>ELAINE SONIA DOS SANTOS</t>
  </si>
  <si>
    <t>MARIA DO ROSARIO PEREIRA</t>
  </si>
  <si>
    <t>ADRIANO DA CUNHA REZENDE</t>
  </si>
  <si>
    <t>12°</t>
  </si>
  <si>
    <t>TORNEIO UBERABA SMEL/ASAUB DE NATAÇÃO  2016</t>
  </si>
  <si>
    <t>LIVIA TINOCO CASTANHA</t>
  </si>
  <si>
    <t>ANA LUISA DEODATO</t>
  </si>
  <si>
    <t>RAFAEL CHRISTOVÃO FREITAS</t>
  </si>
  <si>
    <t>LUIS FILIPE BORGES</t>
  </si>
  <si>
    <t>JOÃO PEDRO CHRISTOVÃO FREITAS</t>
  </si>
  <si>
    <t>SUELLEM FARIA DE OLIVEIRA</t>
  </si>
  <si>
    <t>LUIS FELIPE MIRANDA DE MENDONÇA</t>
  </si>
  <si>
    <t>EVELYN FERREIRA ROSA SANTOS</t>
  </si>
  <si>
    <t>JOVENILIA CRISTINA RIBEIRO</t>
  </si>
  <si>
    <t>ARTHUR VINICIUS SILVA RIBEIRO</t>
  </si>
  <si>
    <t>SALETE NATHALIA DE M. FELIX</t>
  </si>
  <si>
    <t xml:space="preserve">LUCAS FLEMING CALAPODOPULOS </t>
  </si>
  <si>
    <t>FELIPE GONÇALVES MORTARI</t>
  </si>
  <si>
    <t>JOÃO CARLOS PARANHOS NOGUEIRA</t>
  </si>
  <si>
    <t>HELDER VINICIUS ANDRADE DE OLIVEIRA</t>
  </si>
  <si>
    <t>FUNEL</t>
  </si>
  <si>
    <t>LUIZ CESAR SARKIS</t>
  </si>
  <si>
    <t>13°</t>
  </si>
  <si>
    <t>14°</t>
  </si>
  <si>
    <t>DSC</t>
  </si>
  <si>
    <t xml:space="preserve">CATEGORIA  Infantil 1 Masculino </t>
  </si>
  <si>
    <t xml:space="preserve">CATEGORIA  Infantil 1 Feminino </t>
  </si>
  <si>
    <t xml:space="preserve">CATEGORIA  Infantil 2 Feminino </t>
  </si>
  <si>
    <t>GIOVANA N. LOPES</t>
  </si>
  <si>
    <t>GIOVANA BORGES FERREIRA</t>
  </si>
  <si>
    <t>VITÓORIA ANDREZA POLICARPO</t>
  </si>
  <si>
    <t xml:space="preserve">CATEGORIA  Infantil 2 Masculino     </t>
  </si>
  <si>
    <t>GUSAVO LIMA VILLAS BOAS</t>
  </si>
  <si>
    <t>VITOR SOUZA TORRES</t>
  </si>
  <si>
    <t>JOÃO BATISTA SOARES PEREIRA FILHO</t>
  </si>
  <si>
    <t>MATHEUS MANZI AUGUSTO</t>
  </si>
  <si>
    <t>VITOR ARAUJO</t>
  </si>
  <si>
    <t>DES</t>
  </si>
  <si>
    <t>MASTER BABY</t>
  </si>
  <si>
    <t>NAYARA  CRISTINA DE FREITAS PAIVA</t>
  </si>
  <si>
    <t>ALINE APAREECIDA GONÇALVES PEREIRA</t>
  </si>
  <si>
    <t>LELIO ANIBAL RODRIGUES DA CUNHA</t>
  </si>
  <si>
    <t>ASAUB</t>
  </si>
  <si>
    <t>GUSTAVO DRAGRAVA OLIVEIRA</t>
  </si>
  <si>
    <t>GUSTAVO RESENDE OLIVEIRA</t>
  </si>
  <si>
    <t>10º</t>
  </si>
  <si>
    <t>11º</t>
  </si>
  <si>
    <t>até a 4ª etapa</t>
  </si>
  <si>
    <t>verificar</t>
  </si>
  <si>
    <t xml:space="preserve">KARLA BATISTA DE QUEIROZ MIRANDA </t>
  </si>
  <si>
    <t>BRUNO ADRIANO BORGES ELIAS</t>
  </si>
  <si>
    <t>Colocação</t>
  </si>
  <si>
    <t>7º</t>
  </si>
  <si>
    <t>8º</t>
  </si>
  <si>
    <t>Pontuação</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</si>
</sst>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55">
    <font>
      <sz val="11"/>
      <color theme="1"/>
      <name val="Calibri"/>
      <family val="2"/>
    </font>
    <font>
      <sz val="11"/>
      <color indexed="8"/>
      <name val="Calibri"/>
      <family val="2"/>
    </font>
    <font>
      <sz val="10"/>
      <name val="Arial"/>
      <family val="2"/>
    </font>
    <font>
      <b/>
      <sz val="10"/>
      <name val="Arial"/>
      <family val="2"/>
    </font>
    <font>
      <b/>
      <sz val="12"/>
      <name val="Arial"/>
      <family val="2"/>
    </font>
    <font>
      <b/>
      <sz val="9"/>
      <name val="Arial"/>
      <family val="2"/>
    </font>
    <font>
      <sz val="12"/>
      <name val="Arial"/>
      <family val="2"/>
    </font>
    <font>
      <b/>
      <sz val="7"/>
      <name val="Arial"/>
      <family val="2"/>
    </font>
    <font>
      <b/>
      <sz val="20"/>
      <name val="Arial"/>
      <family val="2"/>
    </font>
    <font>
      <sz val="20"/>
      <name val="Arial"/>
      <family val="2"/>
    </font>
    <font>
      <b/>
      <u val="single"/>
      <sz val="12"/>
      <name val="Arial"/>
      <family val="2"/>
    </font>
    <font>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sz val="12"/>
      <color indexed="8"/>
      <name val="Times New Roman"/>
      <family val="1"/>
    </font>
    <font>
      <sz val="14"/>
      <color indexed="8"/>
      <name val="Calibri"/>
      <family val="2"/>
    </font>
    <font>
      <sz val="14"/>
      <color indexed="8"/>
      <name val="Times New Roman"/>
      <family val="1"/>
    </font>
    <font>
      <sz val="11"/>
      <color indexed="8"/>
      <name val="Times New Roman"/>
      <family val="1"/>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cellStyleXfs>
  <cellXfs count="121">
    <xf numFmtId="0" fontId="0"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Fill="1" applyBorder="1" applyAlignment="1">
      <alignment horizontal="center"/>
    </xf>
    <xf numFmtId="0" fontId="3" fillId="0" borderId="17" xfId="0" applyFont="1" applyBorder="1" applyAlignment="1">
      <alignment/>
    </xf>
    <xf numFmtId="0" fontId="3" fillId="0" borderId="17" xfId="0" applyFont="1" applyBorder="1" applyAlignment="1">
      <alignment horizontal="center"/>
    </xf>
    <xf numFmtId="0" fontId="2" fillId="0" borderId="17"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8"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xf>
    <xf numFmtId="0" fontId="2" fillId="0" borderId="17" xfId="0" applyFont="1" applyFill="1" applyBorder="1" applyAlignment="1">
      <alignment/>
    </xf>
    <xf numFmtId="0" fontId="2" fillId="0" borderId="21" xfId="0" applyFont="1" applyBorder="1" applyAlignment="1">
      <alignment horizontal="center"/>
    </xf>
    <xf numFmtId="0" fontId="3" fillId="0" borderId="22" xfId="0" applyFont="1" applyBorder="1" applyAlignment="1">
      <alignment horizontal="center"/>
    </xf>
    <xf numFmtId="0" fontId="3" fillId="0" borderId="0" xfId="0" applyFont="1" applyFill="1" applyBorder="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23" xfId="0" applyFont="1" applyBorder="1" applyAlignment="1">
      <alignment horizontal="center"/>
    </xf>
    <xf numFmtId="0" fontId="3" fillId="0" borderId="21" xfId="0" applyFont="1" applyFill="1" applyBorder="1" applyAlignment="1">
      <alignment horizontal="center"/>
    </xf>
    <xf numFmtId="0" fontId="2" fillId="0" borderId="21" xfId="0" applyFont="1" applyBorder="1" applyAlignment="1">
      <alignment/>
    </xf>
    <xf numFmtId="0" fontId="3" fillId="0" borderId="19" xfId="0" applyFont="1" applyFill="1" applyBorder="1" applyAlignment="1">
      <alignment horizontal="center"/>
    </xf>
    <xf numFmtId="0" fontId="3" fillId="0" borderId="24" xfId="0" applyFont="1" applyBorder="1" applyAlignment="1">
      <alignment horizontal="center"/>
    </xf>
    <xf numFmtId="0" fontId="2" fillId="0" borderId="17" xfId="0" applyFont="1" applyBorder="1" applyAlignment="1">
      <alignment horizontal="left"/>
    </xf>
    <xf numFmtId="0" fontId="3" fillId="0" borderId="0" xfId="0" applyFont="1" applyFill="1" applyBorder="1" applyAlignment="1">
      <alignment/>
    </xf>
    <xf numFmtId="0" fontId="4" fillId="0" borderId="17" xfId="0" applyFont="1" applyBorder="1" applyAlignment="1">
      <alignment horizontal="center"/>
    </xf>
    <xf numFmtId="0" fontId="4" fillId="0" borderId="17" xfId="0" applyFont="1" applyFill="1" applyBorder="1" applyAlignment="1">
      <alignment horizontal="center"/>
    </xf>
    <xf numFmtId="0" fontId="6" fillId="0" borderId="17" xfId="0" applyFont="1" applyBorder="1" applyAlignment="1">
      <alignment horizontal="center"/>
    </xf>
    <xf numFmtId="0" fontId="3" fillId="0" borderId="0" xfId="0" applyFont="1" applyBorder="1" applyAlignment="1" quotePrefix="1">
      <alignment/>
    </xf>
    <xf numFmtId="0" fontId="3" fillId="0" borderId="21" xfId="0" applyFont="1" applyBorder="1" applyAlignment="1">
      <alignment horizontal="center"/>
    </xf>
    <xf numFmtId="0" fontId="6" fillId="0" borderId="0" xfId="0" applyFont="1" applyBorder="1" applyAlignment="1">
      <alignment horizontal="center"/>
    </xf>
    <xf numFmtId="0" fontId="2" fillId="0" borderId="25" xfId="0" applyFont="1" applyBorder="1" applyAlignment="1">
      <alignment/>
    </xf>
    <xf numFmtId="0" fontId="2" fillId="0" borderId="17" xfId="0" applyFont="1" applyFill="1" applyBorder="1" applyAlignment="1">
      <alignment horizontal="left" wrapText="1"/>
    </xf>
    <xf numFmtId="0" fontId="3" fillId="0" borderId="20" xfId="0" applyFont="1" applyBorder="1" applyAlignment="1">
      <alignment/>
    </xf>
    <xf numFmtId="0" fontId="2" fillId="0" borderId="26" xfId="0" applyFont="1" applyBorder="1" applyAlignment="1">
      <alignment/>
    </xf>
    <xf numFmtId="0" fontId="3" fillId="0" borderId="21" xfId="0" applyFont="1" applyBorder="1" applyAlignment="1">
      <alignment/>
    </xf>
    <xf numFmtId="0" fontId="2" fillId="0" borderId="21" xfId="0" applyFont="1" applyBorder="1" applyAlignment="1">
      <alignment horizontal="left"/>
    </xf>
    <xf numFmtId="0" fontId="3" fillId="0" borderId="27" xfId="0" applyFont="1" applyBorder="1" applyAlignment="1">
      <alignment horizontal="center"/>
    </xf>
    <xf numFmtId="0" fontId="2" fillId="0" borderId="21" xfId="0" applyFont="1" applyFill="1" applyBorder="1" applyAlignment="1">
      <alignment/>
    </xf>
    <xf numFmtId="0" fontId="30" fillId="0" borderId="18" xfId="0" applyFont="1" applyBorder="1" applyAlignment="1">
      <alignment wrapText="1"/>
    </xf>
    <xf numFmtId="0" fontId="2" fillId="0" borderId="17" xfId="0" applyFont="1" applyFill="1" applyBorder="1" applyAlignment="1">
      <alignment horizontal="center"/>
    </xf>
    <xf numFmtId="0" fontId="30" fillId="0" borderId="20" xfId="0" applyFont="1" applyBorder="1" applyAlignment="1">
      <alignment wrapText="1"/>
    </xf>
    <xf numFmtId="0" fontId="3" fillId="0" borderId="26" xfId="0" applyFont="1" applyBorder="1" applyAlignment="1">
      <alignment horizontal="center"/>
    </xf>
    <xf numFmtId="0" fontId="3" fillId="0" borderId="26" xfId="0" applyFont="1" applyFill="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center"/>
    </xf>
    <xf numFmtId="0" fontId="6" fillId="0" borderId="18" xfId="0" applyFont="1" applyBorder="1" applyAlignment="1">
      <alignment horizontal="center"/>
    </xf>
    <xf numFmtId="0" fontId="2" fillId="0" borderId="17" xfId="0" applyFont="1" applyBorder="1" applyAlignment="1">
      <alignment wrapText="1"/>
    </xf>
    <xf numFmtId="0" fontId="30" fillId="0" borderId="17" xfId="0" applyFont="1" applyBorder="1" applyAlignment="1">
      <alignment wrapText="1"/>
    </xf>
    <xf numFmtId="0" fontId="2" fillId="0" borderId="0" xfId="0" applyFont="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4" fillId="33" borderId="17" xfId="0" applyFont="1" applyFill="1" applyBorder="1" applyAlignment="1">
      <alignment horizontal="center"/>
    </xf>
    <xf numFmtId="0" fontId="30" fillId="33" borderId="20" xfId="0" applyFont="1" applyFill="1" applyBorder="1" applyAlignment="1">
      <alignment wrapText="1"/>
    </xf>
    <xf numFmtId="0" fontId="30" fillId="33" borderId="18" xfId="0" applyFont="1" applyFill="1" applyBorder="1" applyAlignment="1">
      <alignment wrapText="1"/>
    </xf>
    <xf numFmtId="0" fontId="6" fillId="33" borderId="17" xfId="0" applyFont="1" applyFill="1" applyBorder="1" applyAlignment="1">
      <alignment horizontal="center"/>
    </xf>
    <xf numFmtId="0" fontId="2" fillId="33" borderId="18" xfId="0" applyFont="1" applyFill="1" applyBorder="1" applyAlignment="1">
      <alignment wrapText="1"/>
    </xf>
    <xf numFmtId="0" fontId="2" fillId="33" borderId="17" xfId="0" applyFont="1" applyFill="1" applyBorder="1" applyAlignment="1">
      <alignment wrapText="1"/>
    </xf>
    <xf numFmtId="0" fontId="30" fillId="33" borderId="17" xfId="0" applyFont="1" applyFill="1" applyBorder="1" applyAlignment="1">
      <alignment wrapText="1"/>
    </xf>
    <xf numFmtId="0" fontId="2" fillId="33" borderId="17" xfId="0" applyFont="1" applyFill="1" applyBorder="1" applyAlignment="1">
      <alignment horizontal="center"/>
    </xf>
    <xf numFmtId="0" fontId="54" fillId="0" borderId="28" xfId="0" applyFont="1" applyBorder="1" applyAlignment="1">
      <alignment horizontal="justify" vertical="top" wrapText="1"/>
    </xf>
    <xf numFmtId="0" fontId="54" fillId="0" borderId="29" xfId="0" applyFont="1" applyBorder="1" applyAlignment="1">
      <alignment horizontal="center" vertical="top" wrapText="1"/>
    </xf>
    <xf numFmtId="0" fontId="54" fillId="0" borderId="30" xfId="0" applyFont="1" applyBorder="1" applyAlignment="1">
      <alignment horizontal="justify" vertical="top" wrapText="1"/>
    </xf>
    <xf numFmtId="0" fontId="54" fillId="0" borderId="31" xfId="0" applyFont="1" applyBorder="1" applyAlignment="1">
      <alignment horizontal="center" vertical="top" wrapText="1"/>
    </xf>
    <xf numFmtId="0" fontId="2" fillId="0" borderId="32" xfId="0" applyFont="1" applyBorder="1" applyAlignment="1">
      <alignment horizontal="center"/>
    </xf>
    <xf numFmtId="0" fontId="2" fillId="0" borderId="0" xfId="0" applyFont="1" applyBorder="1" applyAlignment="1">
      <alignment horizontal="left"/>
    </xf>
    <xf numFmtId="0" fontId="4" fillId="0" borderId="0" xfId="0" applyFont="1" applyBorder="1" applyAlignment="1">
      <alignment horizontal="center"/>
    </xf>
    <xf numFmtId="0" fontId="4" fillId="0" borderId="33"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5" fillId="0" borderId="34"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29" xfId="0" applyFont="1" applyFill="1" applyBorder="1" applyAlignment="1">
      <alignment horizontal="center"/>
    </xf>
    <xf numFmtId="0" fontId="3" fillId="0" borderId="13" xfId="0" applyFont="1" applyBorder="1" applyAlignment="1">
      <alignment horizontal="center" wrapText="1"/>
    </xf>
    <xf numFmtId="0" fontId="30" fillId="0" borderId="14" xfId="0" applyFont="1" applyBorder="1" applyAlignment="1">
      <alignment horizontal="center" wrapText="1"/>
    </xf>
    <xf numFmtId="0" fontId="30" fillId="0" borderId="15" xfId="0" applyFont="1" applyBorder="1" applyAlignment="1">
      <alignment horizontal="center" wrapText="1"/>
    </xf>
    <xf numFmtId="0" fontId="3" fillId="0" borderId="44" xfId="0" applyFont="1" applyFill="1" applyBorder="1" applyAlignment="1">
      <alignment horizontal="center"/>
    </xf>
    <xf numFmtId="0" fontId="3" fillId="0" borderId="10" xfId="0" applyFont="1" applyFill="1" applyBorder="1" applyAlignment="1">
      <alignment horizontal="center"/>
    </xf>
    <xf numFmtId="0" fontId="3" fillId="0" borderId="31" xfId="0" applyFont="1" applyFill="1" applyBorder="1" applyAlignment="1">
      <alignment horizontal="center"/>
    </xf>
    <xf numFmtId="0" fontId="3" fillId="0" borderId="20" xfId="0" applyFont="1" applyFill="1" applyBorder="1" applyAlignment="1">
      <alignment horizontal="center"/>
    </xf>
    <xf numFmtId="0" fontId="3" fillId="0" borderId="45" xfId="0" applyFont="1" applyFill="1" applyBorder="1" applyAlignment="1">
      <alignment horizontal="center"/>
    </xf>
    <xf numFmtId="0" fontId="3" fillId="0" borderId="18" xfId="0" applyFont="1" applyFill="1" applyBorder="1" applyAlignment="1">
      <alignment horizontal="center"/>
    </xf>
    <xf numFmtId="0" fontId="3" fillId="0" borderId="20" xfId="0" applyFont="1" applyBorder="1" applyAlignment="1">
      <alignment horizontal="center"/>
    </xf>
    <xf numFmtId="0" fontId="3" fillId="0" borderId="45" xfId="0" applyFont="1" applyBorder="1" applyAlignment="1">
      <alignment horizontal="center"/>
    </xf>
    <xf numFmtId="0" fontId="3" fillId="0" borderId="18" xfId="0" applyFont="1" applyBorder="1" applyAlignment="1">
      <alignment horizontal="center"/>
    </xf>
    <xf numFmtId="0" fontId="3" fillId="0" borderId="37" xfId="0" applyFont="1" applyBorder="1" applyAlignment="1">
      <alignment horizontal="center"/>
    </xf>
    <xf numFmtId="0" fontId="3" fillId="0" borderId="46" xfId="0" applyFont="1" applyBorder="1" applyAlignment="1">
      <alignment horizontal="center"/>
    </xf>
    <xf numFmtId="0" fontId="3" fillId="0" borderId="38" xfId="0" applyFont="1" applyBorder="1" applyAlignment="1">
      <alignment horizontal="center"/>
    </xf>
    <xf numFmtId="0" fontId="3" fillId="0" borderId="40"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29" xfId="0" applyFont="1" applyBorder="1" applyAlignment="1">
      <alignment horizontal="center"/>
    </xf>
    <xf numFmtId="0" fontId="10" fillId="0" borderId="0" xfId="0" applyFont="1" applyFill="1" applyBorder="1" applyAlignment="1">
      <alignment horizontal="center"/>
    </xf>
    <xf numFmtId="0" fontId="11" fillId="0" borderId="0" xfId="0" applyFont="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384</xdr:row>
      <xdr:rowOff>114300</xdr:rowOff>
    </xdr:from>
    <xdr:to>
      <xdr:col>9</xdr:col>
      <xdr:colOff>190500</xdr:colOff>
      <xdr:row>401</xdr:row>
      <xdr:rowOff>114300</xdr:rowOff>
    </xdr:to>
    <xdr:sp>
      <xdr:nvSpPr>
        <xdr:cNvPr id="1" name="Text Box 1"/>
        <xdr:cNvSpPr txBox="1">
          <a:spLocks noChangeArrowheads="1"/>
        </xdr:cNvSpPr>
      </xdr:nvSpPr>
      <xdr:spPr>
        <a:xfrm>
          <a:off x="295275" y="64884300"/>
          <a:ext cx="7772400" cy="3162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2.5- Ao final do torneio serão premiadas com troféus todas as equipes de Uberaba, sendo que, as três (3) equipes que somarem maior número de pontos, receberão troféus correspondentes as suas classificações, as demais de Honra ao Mérito.(apenas uma premiação)
</a:t>
          </a:r>
          <a:r>
            <a:rPr lang="en-US" cap="none" sz="1400" b="0" i="0" u="none" baseline="0">
              <a:solidFill>
                <a:srgbClr val="000000"/>
              </a:solidFill>
              <a:latin typeface="Calibri"/>
              <a:ea typeface="Calibri"/>
              <a:cs typeface="Calibri"/>
            </a:rPr>
            <a:t>2.6– O cerimonial de premiação final será no Dia 22/ 11/2016 
</a:t>
          </a:r>
          <a:r>
            <a:rPr lang="en-US" cap="none" sz="1400" b="0" i="0" u="none" baseline="0">
              <a:solidFill>
                <a:srgbClr val="000000"/>
              </a:solidFill>
              <a:latin typeface="Calibri"/>
              <a:ea typeface="Calibri"/>
              <a:cs typeface="Calibri"/>
            </a:rPr>
            <a:t>2.7– Para concorrer à premiação final, o atleta deverá ter participado de pelo menos duas etapas do torneio.
</a:t>
          </a:r>
          <a:r>
            <a:rPr lang="en-US" cap="none" sz="1400" b="0" i="0" u="none" baseline="0">
              <a:solidFill>
                <a:srgbClr val="000000"/>
              </a:solidFill>
              <a:latin typeface="Calibri"/>
              <a:ea typeface="Calibri"/>
              <a:cs typeface="Calibri"/>
            </a:rPr>
            <a:t>2.8 – Será considerado uma equipe para fins de premiação, a instituição representada no mínimo, por 4 atletas.
</a:t>
          </a:r>
          <a:r>
            <a:rPr lang="en-US" cap="none" sz="1400" b="0" i="0" u="none" baseline="0">
              <a:solidFill>
                <a:srgbClr val="000000"/>
              </a:solidFill>
              <a:latin typeface="Calibri"/>
              <a:ea typeface="Calibri"/>
              <a:cs typeface="Calibri"/>
            </a:rPr>
            <a:t>2.9– Critério de desempate para a premiação final:
</a:t>
          </a:r>
          <a:r>
            <a:rPr lang="en-US" cap="none" sz="1400" b="0" i="0" u="none" baseline="0">
              <a:solidFill>
                <a:srgbClr val="000000"/>
              </a:solidFill>
              <a:latin typeface="Calibri"/>
              <a:ea typeface="Calibri"/>
              <a:cs typeface="Calibri"/>
            </a:rPr>
            <a:t>2.9.1– Será vencedor o atleta que obtiver maior número de primeiros lugares. Se persistir o empate, o maior número de segundo lugares, e assim sucessivamente. Se mesmo assim persistir o empate será considerado a maior idade ou menor data de nascimento.</a:t>
          </a:r>
          <a:r>
            <a:rPr lang="en-US" cap="none" sz="14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371475</xdr:colOff>
      <xdr:row>1</xdr:row>
      <xdr:rowOff>28575</xdr:rowOff>
    </xdr:from>
    <xdr:to>
      <xdr:col>3</xdr:col>
      <xdr:colOff>0</xdr:colOff>
      <xdr:row>5</xdr:row>
      <xdr:rowOff>0</xdr:rowOff>
    </xdr:to>
    <xdr:grpSp>
      <xdr:nvGrpSpPr>
        <xdr:cNvPr id="2" name="Group 2"/>
        <xdr:cNvGrpSpPr>
          <a:grpSpLocks/>
        </xdr:cNvGrpSpPr>
      </xdr:nvGrpSpPr>
      <xdr:grpSpPr>
        <a:xfrm>
          <a:off x="371475" y="190500"/>
          <a:ext cx="3152775" cy="933450"/>
          <a:chOff x="0" y="0"/>
          <a:chExt cx="1584" cy="816"/>
        </a:xfrm>
        <a:solidFill>
          <a:srgbClr val="FFFFFF"/>
        </a:solidFill>
      </xdr:grpSpPr>
      <xdr:grpSp>
        <xdr:nvGrpSpPr>
          <xdr:cNvPr id="3" name="Group 3"/>
          <xdr:cNvGrpSpPr>
            <a:grpSpLocks/>
          </xdr:cNvGrpSpPr>
        </xdr:nvGrpSpPr>
        <xdr:grpSpPr>
          <a:xfrm>
            <a:off x="335" y="165"/>
            <a:ext cx="963" cy="642"/>
            <a:chOff x="335" y="166"/>
            <a:chExt cx="1030" cy="580"/>
          </a:xfrm>
          <a:solidFill>
            <a:srgbClr val="FFFFFF"/>
          </a:solidFill>
        </xdr:grpSpPr>
        <xdr:grpSp>
          <xdr:nvGrpSpPr>
            <xdr:cNvPr id="4" name="Group 4"/>
            <xdr:cNvGrpSpPr>
              <a:grpSpLocks/>
            </xdr:cNvGrpSpPr>
          </xdr:nvGrpSpPr>
          <xdr:grpSpPr>
            <a:xfrm>
              <a:off x="335" y="166"/>
              <a:ext cx="1030" cy="564"/>
              <a:chOff x="335" y="166"/>
              <a:chExt cx="1030" cy="564"/>
            </a:xfrm>
            <a:solidFill>
              <a:srgbClr val="FFFFFF"/>
            </a:solidFill>
          </xdr:grpSpPr>
          <xdr:grpSp>
            <xdr:nvGrpSpPr>
              <xdr:cNvPr id="5" name="Group 5"/>
              <xdr:cNvGrpSpPr>
                <a:grpSpLocks/>
              </xdr:cNvGrpSpPr>
            </xdr:nvGrpSpPr>
            <xdr:grpSpPr>
              <a:xfrm>
                <a:off x="335" y="166"/>
                <a:ext cx="1030" cy="481"/>
                <a:chOff x="335" y="166"/>
                <a:chExt cx="877" cy="466"/>
              </a:xfrm>
              <a:solidFill>
                <a:srgbClr val="FFFFFF"/>
              </a:solidFill>
            </xdr:grpSpPr>
            <xdr:sp>
              <xdr:nvSpPr>
                <xdr:cNvPr id="6" name="Freeform 6"/>
                <xdr:cNvSpPr>
                  <a:spLocks/>
                </xdr:cNvSpPr>
              </xdr:nvSpPr>
              <xdr:spPr>
                <a:xfrm>
                  <a:off x="504" y="331"/>
                  <a:ext cx="98" cy="88"/>
                </a:xfrm>
                <a:custGeom>
                  <a:pathLst>
                    <a:path h="88" w="98">
                      <a:moveTo>
                        <a:pt x="44" y="0"/>
                      </a:moveTo>
                      <a:lnTo>
                        <a:pt x="38" y="4"/>
                      </a:lnTo>
                      <a:lnTo>
                        <a:pt x="33" y="4"/>
                      </a:lnTo>
                      <a:lnTo>
                        <a:pt x="22" y="4"/>
                      </a:lnTo>
                      <a:lnTo>
                        <a:pt x="16" y="8"/>
                      </a:lnTo>
                      <a:lnTo>
                        <a:pt x="11" y="13"/>
                      </a:lnTo>
                      <a:lnTo>
                        <a:pt x="11" y="22"/>
                      </a:lnTo>
                      <a:lnTo>
                        <a:pt x="5" y="31"/>
                      </a:lnTo>
                      <a:lnTo>
                        <a:pt x="0" y="39"/>
                      </a:lnTo>
                      <a:lnTo>
                        <a:pt x="0" y="44"/>
                      </a:lnTo>
                      <a:lnTo>
                        <a:pt x="0" y="57"/>
                      </a:lnTo>
                      <a:lnTo>
                        <a:pt x="0" y="62"/>
                      </a:lnTo>
                      <a:lnTo>
                        <a:pt x="0" y="66"/>
                      </a:lnTo>
                      <a:lnTo>
                        <a:pt x="5" y="71"/>
                      </a:lnTo>
                      <a:lnTo>
                        <a:pt x="5" y="75"/>
                      </a:lnTo>
                      <a:lnTo>
                        <a:pt x="5" y="79"/>
                      </a:lnTo>
                      <a:lnTo>
                        <a:pt x="11" y="75"/>
                      </a:lnTo>
                      <a:lnTo>
                        <a:pt x="11" y="79"/>
                      </a:lnTo>
                      <a:lnTo>
                        <a:pt x="11" y="84"/>
                      </a:lnTo>
                      <a:lnTo>
                        <a:pt x="16" y="84"/>
                      </a:lnTo>
                      <a:lnTo>
                        <a:pt x="16" y="88"/>
                      </a:lnTo>
                      <a:lnTo>
                        <a:pt x="22" y="88"/>
                      </a:lnTo>
                      <a:lnTo>
                        <a:pt x="33" y="84"/>
                      </a:lnTo>
                      <a:lnTo>
                        <a:pt x="33" y="79"/>
                      </a:lnTo>
                      <a:lnTo>
                        <a:pt x="33" y="75"/>
                      </a:lnTo>
                      <a:lnTo>
                        <a:pt x="38" y="62"/>
                      </a:lnTo>
                      <a:lnTo>
                        <a:pt x="38" y="53"/>
                      </a:lnTo>
                      <a:lnTo>
                        <a:pt x="38" y="48"/>
                      </a:lnTo>
                      <a:lnTo>
                        <a:pt x="38" y="44"/>
                      </a:lnTo>
                      <a:lnTo>
                        <a:pt x="44" y="39"/>
                      </a:lnTo>
                      <a:lnTo>
                        <a:pt x="49" y="39"/>
                      </a:lnTo>
                      <a:lnTo>
                        <a:pt x="49" y="31"/>
                      </a:lnTo>
                      <a:lnTo>
                        <a:pt x="54" y="31"/>
                      </a:lnTo>
                      <a:lnTo>
                        <a:pt x="60" y="35"/>
                      </a:lnTo>
                      <a:lnTo>
                        <a:pt x="65" y="31"/>
                      </a:lnTo>
                      <a:lnTo>
                        <a:pt x="71" y="26"/>
                      </a:lnTo>
                      <a:lnTo>
                        <a:pt x="76" y="31"/>
                      </a:lnTo>
                      <a:lnTo>
                        <a:pt x="82" y="31"/>
                      </a:lnTo>
                      <a:lnTo>
                        <a:pt x="87" y="35"/>
                      </a:lnTo>
                      <a:lnTo>
                        <a:pt x="93" y="39"/>
                      </a:lnTo>
                      <a:lnTo>
                        <a:pt x="98" y="39"/>
                      </a:lnTo>
                      <a:lnTo>
                        <a:pt x="93" y="35"/>
                      </a:lnTo>
                      <a:lnTo>
                        <a:pt x="93" y="31"/>
                      </a:lnTo>
                      <a:lnTo>
                        <a:pt x="93" y="26"/>
                      </a:lnTo>
                      <a:lnTo>
                        <a:pt x="98" y="26"/>
                      </a:lnTo>
                      <a:lnTo>
                        <a:pt x="93" y="22"/>
                      </a:lnTo>
                      <a:lnTo>
                        <a:pt x="93" y="17"/>
                      </a:lnTo>
                      <a:lnTo>
                        <a:pt x="87" y="13"/>
                      </a:lnTo>
                      <a:lnTo>
                        <a:pt x="60" y="0"/>
                      </a:lnTo>
                      <a:lnTo>
                        <a:pt x="54" y="0"/>
                      </a:lnTo>
                      <a:lnTo>
                        <a:pt x="44" y="0"/>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Freeform 7"/>
                <xdr:cNvSpPr>
                  <a:spLocks/>
                </xdr:cNvSpPr>
              </xdr:nvSpPr>
              <xdr:spPr>
                <a:xfrm>
                  <a:off x="548" y="410"/>
                  <a:ext cx="5" cy="5"/>
                </a:xfrm>
                <a:custGeom>
                  <a:pathLst>
                    <a:path h="5" w="5">
                      <a:moveTo>
                        <a:pt x="5" y="0"/>
                      </a:moveTo>
                      <a:lnTo>
                        <a:pt x="0" y="5"/>
                      </a:lnTo>
                      <a:lnTo>
                        <a:pt x="5" y="5"/>
                      </a:lnTo>
                      <a:lnTo>
                        <a:pt x="5" y="0"/>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flipH="1">
                  <a:off x="553" y="415"/>
                  <a:ext cx="5" cy="4"/>
                </a:xfrm>
                <a:prstGeom prst="line">
                  <a:avLst/>
                </a:pr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Freeform 9"/>
                <xdr:cNvSpPr>
                  <a:spLocks/>
                </xdr:cNvSpPr>
              </xdr:nvSpPr>
              <xdr:spPr>
                <a:xfrm>
                  <a:off x="558" y="415"/>
                  <a:ext cx="6" cy="4"/>
                </a:xfrm>
                <a:custGeom>
                  <a:pathLst>
                    <a:path h="4" w="6">
                      <a:moveTo>
                        <a:pt x="0" y="4"/>
                      </a:moveTo>
                      <a:lnTo>
                        <a:pt x="0" y="0"/>
                      </a:lnTo>
                      <a:lnTo>
                        <a:pt x="6" y="4"/>
                      </a:lnTo>
                      <a:lnTo>
                        <a:pt x="0" y="4"/>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Freeform 10"/>
                <xdr:cNvSpPr>
                  <a:spLocks/>
                </xdr:cNvSpPr>
              </xdr:nvSpPr>
              <xdr:spPr>
                <a:xfrm>
                  <a:off x="602" y="362"/>
                  <a:ext cx="11" cy="13"/>
                </a:xfrm>
                <a:custGeom>
                  <a:pathLst>
                    <a:path h="13" w="11">
                      <a:moveTo>
                        <a:pt x="0" y="4"/>
                      </a:moveTo>
                      <a:lnTo>
                        <a:pt x="0" y="0"/>
                      </a:lnTo>
                      <a:lnTo>
                        <a:pt x="5" y="4"/>
                      </a:lnTo>
                      <a:lnTo>
                        <a:pt x="11" y="8"/>
                      </a:lnTo>
                      <a:lnTo>
                        <a:pt x="11" y="13"/>
                      </a:lnTo>
                      <a:lnTo>
                        <a:pt x="5" y="8"/>
                      </a:lnTo>
                      <a:lnTo>
                        <a:pt x="5" y="4"/>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Freeform 11"/>
                <xdr:cNvSpPr>
                  <a:spLocks/>
                </xdr:cNvSpPr>
              </xdr:nvSpPr>
              <xdr:spPr>
                <a:xfrm>
                  <a:off x="384" y="415"/>
                  <a:ext cx="828" cy="217"/>
                </a:xfrm>
                <a:custGeom>
                  <a:pathLst>
                    <a:path h="217" w="828">
                      <a:moveTo>
                        <a:pt x="0" y="4"/>
                      </a:moveTo>
                      <a:lnTo>
                        <a:pt x="5" y="4"/>
                      </a:lnTo>
                      <a:lnTo>
                        <a:pt x="16" y="9"/>
                      </a:lnTo>
                      <a:lnTo>
                        <a:pt x="38" y="9"/>
                      </a:lnTo>
                      <a:lnTo>
                        <a:pt x="60" y="9"/>
                      </a:lnTo>
                      <a:lnTo>
                        <a:pt x="76" y="13"/>
                      </a:lnTo>
                      <a:lnTo>
                        <a:pt x="98" y="13"/>
                      </a:lnTo>
                      <a:lnTo>
                        <a:pt x="109" y="13"/>
                      </a:lnTo>
                      <a:lnTo>
                        <a:pt x="120" y="13"/>
                      </a:lnTo>
                      <a:lnTo>
                        <a:pt x="147" y="0"/>
                      </a:lnTo>
                      <a:lnTo>
                        <a:pt x="153" y="0"/>
                      </a:lnTo>
                      <a:lnTo>
                        <a:pt x="164" y="0"/>
                      </a:lnTo>
                      <a:lnTo>
                        <a:pt x="180" y="4"/>
                      </a:lnTo>
                      <a:lnTo>
                        <a:pt x="196" y="9"/>
                      </a:lnTo>
                      <a:lnTo>
                        <a:pt x="213" y="13"/>
                      </a:lnTo>
                      <a:lnTo>
                        <a:pt x="218" y="13"/>
                      </a:lnTo>
                      <a:lnTo>
                        <a:pt x="223" y="13"/>
                      </a:lnTo>
                      <a:lnTo>
                        <a:pt x="223" y="9"/>
                      </a:lnTo>
                      <a:lnTo>
                        <a:pt x="223" y="13"/>
                      </a:lnTo>
                      <a:lnTo>
                        <a:pt x="229" y="13"/>
                      </a:lnTo>
                      <a:lnTo>
                        <a:pt x="234" y="13"/>
                      </a:lnTo>
                      <a:lnTo>
                        <a:pt x="240" y="13"/>
                      </a:lnTo>
                      <a:lnTo>
                        <a:pt x="245" y="13"/>
                      </a:lnTo>
                      <a:lnTo>
                        <a:pt x="251" y="18"/>
                      </a:lnTo>
                      <a:lnTo>
                        <a:pt x="256" y="22"/>
                      </a:lnTo>
                      <a:lnTo>
                        <a:pt x="262" y="31"/>
                      </a:lnTo>
                      <a:lnTo>
                        <a:pt x="267" y="31"/>
                      </a:lnTo>
                      <a:lnTo>
                        <a:pt x="283" y="31"/>
                      </a:lnTo>
                      <a:lnTo>
                        <a:pt x="300" y="31"/>
                      </a:lnTo>
                      <a:lnTo>
                        <a:pt x="316" y="31"/>
                      </a:lnTo>
                      <a:lnTo>
                        <a:pt x="327" y="26"/>
                      </a:lnTo>
                      <a:lnTo>
                        <a:pt x="354" y="22"/>
                      </a:lnTo>
                      <a:lnTo>
                        <a:pt x="376" y="18"/>
                      </a:lnTo>
                      <a:lnTo>
                        <a:pt x="420" y="13"/>
                      </a:lnTo>
                      <a:lnTo>
                        <a:pt x="436" y="13"/>
                      </a:lnTo>
                      <a:lnTo>
                        <a:pt x="452" y="13"/>
                      </a:lnTo>
                      <a:lnTo>
                        <a:pt x="485" y="13"/>
                      </a:lnTo>
                      <a:lnTo>
                        <a:pt x="518" y="18"/>
                      </a:lnTo>
                      <a:lnTo>
                        <a:pt x="534" y="22"/>
                      </a:lnTo>
                      <a:lnTo>
                        <a:pt x="550" y="22"/>
                      </a:lnTo>
                      <a:lnTo>
                        <a:pt x="556" y="22"/>
                      </a:lnTo>
                      <a:lnTo>
                        <a:pt x="561" y="22"/>
                      </a:lnTo>
                      <a:lnTo>
                        <a:pt x="572" y="31"/>
                      </a:lnTo>
                      <a:lnTo>
                        <a:pt x="600" y="49"/>
                      </a:lnTo>
                      <a:lnTo>
                        <a:pt x="610" y="58"/>
                      </a:lnTo>
                      <a:lnTo>
                        <a:pt x="627" y="66"/>
                      </a:lnTo>
                      <a:lnTo>
                        <a:pt x="632" y="71"/>
                      </a:lnTo>
                      <a:lnTo>
                        <a:pt x="638" y="71"/>
                      </a:lnTo>
                      <a:lnTo>
                        <a:pt x="643" y="71"/>
                      </a:lnTo>
                      <a:lnTo>
                        <a:pt x="649" y="71"/>
                      </a:lnTo>
                      <a:lnTo>
                        <a:pt x="665" y="62"/>
                      </a:lnTo>
                      <a:lnTo>
                        <a:pt x="681" y="53"/>
                      </a:lnTo>
                      <a:lnTo>
                        <a:pt x="698" y="44"/>
                      </a:lnTo>
                      <a:lnTo>
                        <a:pt x="714" y="40"/>
                      </a:lnTo>
                      <a:lnTo>
                        <a:pt x="725" y="40"/>
                      </a:lnTo>
                      <a:lnTo>
                        <a:pt x="730" y="40"/>
                      </a:lnTo>
                      <a:lnTo>
                        <a:pt x="747" y="40"/>
                      </a:lnTo>
                      <a:lnTo>
                        <a:pt x="758" y="44"/>
                      </a:lnTo>
                      <a:lnTo>
                        <a:pt x="774" y="49"/>
                      </a:lnTo>
                      <a:lnTo>
                        <a:pt x="785" y="53"/>
                      </a:lnTo>
                      <a:lnTo>
                        <a:pt x="801" y="58"/>
                      </a:lnTo>
                      <a:lnTo>
                        <a:pt x="812" y="58"/>
                      </a:lnTo>
                      <a:lnTo>
                        <a:pt x="823" y="58"/>
                      </a:lnTo>
                      <a:lnTo>
                        <a:pt x="828" y="58"/>
                      </a:lnTo>
                      <a:lnTo>
                        <a:pt x="828" y="168"/>
                      </a:lnTo>
                      <a:lnTo>
                        <a:pt x="807" y="173"/>
                      </a:lnTo>
                      <a:lnTo>
                        <a:pt x="790" y="173"/>
                      </a:lnTo>
                      <a:lnTo>
                        <a:pt x="774" y="182"/>
                      </a:lnTo>
                      <a:lnTo>
                        <a:pt x="752" y="186"/>
                      </a:lnTo>
                      <a:lnTo>
                        <a:pt x="687" y="213"/>
                      </a:lnTo>
                      <a:lnTo>
                        <a:pt x="676" y="213"/>
                      </a:lnTo>
                      <a:lnTo>
                        <a:pt x="665" y="217"/>
                      </a:lnTo>
                      <a:lnTo>
                        <a:pt x="654" y="213"/>
                      </a:lnTo>
                      <a:lnTo>
                        <a:pt x="643" y="213"/>
                      </a:lnTo>
                      <a:lnTo>
                        <a:pt x="632" y="208"/>
                      </a:lnTo>
                      <a:lnTo>
                        <a:pt x="616" y="204"/>
                      </a:lnTo>
                      <a:lnTo>
                        <a:pt x="594" y="195"/>
                      </a:lnTo>
                      <a:lnTo>
                        <a:pt x="540" y="173"/>
                      </a:lnTo>
                      <a:lnTo>
                        <a:pt x="518" y="164"/>
                      </a:lnTo>
                      <a:lnTo>
                        <a:pt x="507" y="160"/>
                      </a:lnTo>
                      <a:lnTo>
                        <a:pt x="496" y="155"/>
                      </a:lnTo>
                      <a:lnTo>
                        <a:pt x="485" y="155"/>
                      </a:lnTo>
                      <a:lnTo>
                        <a:pt x="480" y="151"/>
                      </a:lnTo>
                      <a:lnTo>
                        <a:pt x="463" y="146"/>
                      </a:lnTo>
                      <a:lnTo>
                        <a:pt x="447" y="133"/>
                      </a:lnTo>
                      <a:lnTo>
                        <a:pt x="436" y="124"/>
                      </a:lnTo>
                      <a:lnTo>
                        <a:pt x="420" y="111"/>
                      </a:lnTo>
                      <a:lnTo>
                        <a:pt x="409" y="97"/>
                      </a:lnTo>
                      <a:lnTo>
                        <a:pt x="392" y="89"/>
                      </a:lnTo>
                      <a:lnTo>
                        <a:pt x="371" y="80"/>
                      </a:lnTo>
                      <a:lnTo>
                        <a:pt x="360" y="84"/>
                      </a:lnTo>
                      <a:lnTo>
                        <a:pt x="349" y="89"/>
                      </a:lnTo>
                      <a:lnTo>
                        <a:pt x="338" y="89"/>
                      </a:lnTo>
                      <a:lnTo>
                        <a:pt x="322" y="93"/>
                      </a:lnTo>
                      <a:lnTo>
                        <a:pt x="294" y="97"/>
                      </a:lnTo>
                      <a:lnTo>
                        <a:pt x="273" y="102"/>
                      </a:lnTo>
                      <a:lnTo>
                        <a:pt x="256" y="102"/>
                      </a:lnTo>
                      <a:lnTo>
                        <a:pt x="251" y="102"/>
                      </a:lnTo>
                      <a:lnTo>
                        <a:pt x="240" y="106"/>
                      </a:lnTo>
                      <a:lnTo>
                        <a:pt x="234" y="106"/>
                      </a:lnTo>
                      <a:lnTo>
                        <a:pt x="229" y="106"/>
                      </a:lnTo>
                      <a:lnTo>
                        <a:pt x="229" y="102"/>
                      </a:lnTo>
                      <a:lnTo>
                        <a:pt x="234" y="102"/>
                      </a:lnTo>
                      <a:lnTo>
                        <a:pt x="218" y="106"/>
                      </a:lnTo>
                      <a:lnTo>
                        <a:pt x="202" y="115"/>
                      </a:lnTo>
                      <a:lnTo>
                        <a:pt x="174" y="133"/>
                      </a:lnTo>
                      <a:lnTo>
                        <a:pt x="120" y="168"/>
                      </a:lnTo>
                      <a:lnTo>
                        <a:pt x="93" y="186"/>
                      </a:lnTo>
                      <a:lnTo>
                        <a:pt x="76" y="195"/>
                      </a:lnTo>
                      <a:lnTo>
                        <a:pt x="60" y="200"/>
                      </a:lnTo>
                      <a:lnTo>
                        <a:pt x="49" y="204"/>
                      </a:lnTo>
                      <a:lnTo>
                        <a:pt x="33" y="208"/>
                      </a:lnTo>
                      <a:lnTo>
                        <a:pt x="16" y="213"/>
                      </a:lnTo>
                      <a:lnTo>
                        <a:pt x="0" y="213"/>
                      </a:lnTo>
                      <a:lnTo>
                        <a:pt x="0" y="4"/>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Freeform 12"/>
                <xdr:cNvSpPr>
                  <a:spLocks/>
                </xdr:cNvSpPr>
              </xdr:nvSpPr>
              <xdr:spPr>
                <a:xfrm>
                  <a:off x="384" y="419"/>
                  <a:ext cx="828" cy="209"/>
                </a:xfrm>
                <a:custGeom>
                  <a:pathLst>
                    <a:path h="209" w="828">
                      <a:moveTo>
                        <a:pt x="371" y="76"/>
                      </a:moveTo>
                      <a:lnTo>
                        <a:pt x="360" y="76"/>
                      </a:lnTo>
                      <a:lnTo>
                        <a:pt x="349" y="80"/>
                      </a:lnTo>
                      <a:lnTo>
                        <a:pt x="338" y="80"/>
                      </a:lnTo>
                      <a:lnTo>
                        <a:pt x="322" y="85"/>
                      </a:lnTo>
                      <a:lnTo>
                        <a:pt x="294" y="89"/>
                      </a:lnTo>
                      <a:lnTo>
                        <a:pt x="273" y="89"/>
                      </a:lnTo>
                      <a:lnTo>
                        <a:pt x="256" y="93"/>
                      </a:lnTo>
                      <a:lnTo>
                        <a:pt x="251" y="93"/>
                      </a:lnTo>
                      <a:lnTo>
                        <a:pt x="240" y="93"/>
                      </a:lnTo>
                      <a:lnTo>
                        <a:pt x="234" y="93"/>
                      </a:lnTo>
                      <a:lnTo>
                        <a:pt x="229" y="93"/>
                      </a:lnTo>
                      <a:lnTo>
                        <a:pt x="234" y="93"/>
                      </a:lnTo>
                      <a:lnTo>
                        <a:pt x="218" y="98"/>
                      </a:lnTo>
                      <a:lnTo>
                        <a:pt x="202" y="102"/>
                      </a:lnTo>
                      <a:lnTo>
                        <a:pt x="174" y="120"/>
                      </a:lnTo>
                      <a:lnTo>
                        <a:pt x="120" y="156"/>
                      </a:lnTo>
                      <a:lnTo>
                        <a:pt x="93" y="173"/>
                      </a:lnTo>
                      <a:lnTo>
                        <a:pt x="76" y="178"/>
                      </a:lnTo>
                      <a:lnTo>
                        <a:pt x="60" y="187"/>
                      </a:lnTo>
                      <a:lnTo>
                        <a:pt x="49" y="191"/>
                      </a:lnTo>
                      <a:lnTo>
                        <a:pt x="33" y="196"/>
                      </a:lnTo>
                      <a:lnTo>
                        <a:pt x="16" y="196"/>
                      </a:lnTo>
                      <a:lnTo>
                        <a:pt x="0" y="196"/>
                      </a:lnTo>
                      <a:lnTo>
                        <a:pt x="0" y="5"/>
                      </a:lnTo>
                      <a:lnTo>
                        <a:pt x="16" y="9"/>
                      </a:lnTo>
                      <a:lnTo>
                        <a:pt x="38" y="9"/>
                      </a:lnTo>
                      <a:lnTo>
                        <a:pt x="60" y="9"/>
                      </a:lnTo>
                      <a:lnTo>
                        <a:pt x="76" y="9"/>
                      </a:lnTo>
                      <a:lnTo>
                        <a:pt x="98" y="14"/>
                      </a:lnTo>
                      <a:lnTo>
                        <a:pt x="109" y="14"/>
                      </a:lnTo>
                      <a:lnTo>
                        <a:pt x="120" y="9"/>
                      </a:lnTo>
                      <a:lnTo>
                        <a:pt x="147" y="0"/>
                      </a:lnTo>
                      <a:lnTo>
                        <a:pt x="164" y="0"/>
                      </a:lnTo>
                      <a:lnTo>
                        <a:pt x="180" y="5"/>
                      </a:lnTo>
                      <a:lnTo>
                        <a:pt x="196" y="9"/>
                      </a:lnTo>
                      <a:lnTo>
                        <a:pt x="213" y="14"/>
                      </a:lnTo>
                      <a:lnTo>
                        <a:pt x="218" y="14"/>
                      </a:lnTo>
                      <a:lnTo>
                        <a:pt x="223" y="9"/>
                      </a:lnTo>
                      <a:lnTo>
                        <a:pt x="229" y="9"/>
                      </a:lnTo>
                      <a:lnTo>
                        <a:pt x="234" y="14"/>
                      </a:lnTo>
                      <a:lnTo>
                        <a:pt x="240" y="14"/>
                      </a:lnTo>
                      <a:lnTo>
                        <a:pt x="245" y="14"/>
                      </a:lnTo>
                      <a:lnTo>
                        <a:pt x="251" y="18"/>
                      </a:lnTo>
                      <a:lnTo>
                        <a:pt x="256" y="22"/>
                      </a:lnTo>
                      <a:lnTo>
                        <a:pt x="262" y="27"/>
                      </a:lnTo>
                      <a:lnTo>
                        <a:pt x="267" y="27"/>
                      </a:lnTo>
                      <a:lnTo>
                        <a:pt x="283" y="27"/>
                      </a:lnTo>
                      <a:lnTo>
                        <a:pt x="300" y="27"/>
                      </a:lnTo>
                      <a:lnTo>
                        <a:pt x="316" y="27"/>
                      </a:lnTo>
                      <a:lnTo>
                        <a:pt x="327" y="27"/>
                      </a:lnTo>
                      <a:lnTo>
                        <a:pt x="354" y="18"/>
                      </a:lnTo>
                      <a:lnTo>
                        <a:pt x="376" y="18"/>
                      </a:lnTo>
                      <a:lnTo>
                        <a:pt x="420" y="9"/>
                      </a:lnTo>
                      <a:lnTo>
                        <a:pt x="436" y="9"/>
                      </a:lnTo>
                      <a:lnTo>
                        <a:pt x="452" y="9"/>
                      </a:lnTo>
                      <a:lnTo>
                        <a:pt x="485" y="14"/>
                      </a:lnTo>
                      <a:lnTo>
                        <a:pt x="518" y="18"/>
                      </a:lnTo>
                      <a:lnTo>
                        <a:pt x="534" y="18"/>
                      </a:lnTo>
                      <a:lnTo>
                        <a:pt x="550" y="18"/>
                      </a:lnTo>
                      <a:lnTo>
                        <a:pt x="556" y="18"/>
                      </a:lnTo>
                      <a:lnTo>
                        <a:pt x="561" y="22"/>
                      </a:lnTo>
                      <a:lnTo>
                        <a:pt x="572" y="27"/>
                      </a:lnTo>
                      <a:lnTo>
                        <a:pt x="583" y="36"/>
                      </a:lnTo>
                      <a:lnTo>
                        <a:pt x="600" y="49"/>
                      </a:lnTo>
                      <a:lnTo>
                        <a:pt x="610" y="58"/>
                      </a:lnTo>
                      <a:lnTo>
                        <a:pt x="627" y="67"/>
                      </a:lnTo>
                      <a:lnTo>
                        <a:pt x="632" y="67"/>
                      </a:lnTo>
                      <a:lnTo>
                        <a:pt x="638" y="67"/>
                      </a:lnTo>
                      <a:lnTo>
                        <a:pt x="643" y="71"/>
                      </a:lnTo>
                      <a:lnTo>
                        <a:pt x="649" y="67"/>
                      </a:lnTo>
                      <a:lnTo>
                        <a:pt x="665" y="62"/>
                      </a:lnTo>
                      <a:lnTo>
                        <a:pt x="681" y="54"/>
                      </a:lnTo>
                      <a:lnTo>
                        <a:pt x="698" y="45"/>
                      </a:lnTo>
                      <a:lnTo>
                        <a:pt x="714" y="40"/>
                      </a:lnTo>
                      <a:lnTo>
                        <a:pt x="725" y="40"/>
                      </a:lnTo>
                      <a:lnTo>
                        <a:pt x="730" y="40"/>
                      </a:lnTo>
                      <a:lnTo>
                        <a:pt x="747" y="40"/>
                      </a:lnTo>
                      <a:lnTo>
                        <a:pt x="758" y="45"/>
                      </a:lnTo>
                      <a:lnTo>
                        <a:pt x="774" y="54"/>
                      </a:lnTo>
                      <a:lnTo>
                        <a:pt x="785" y="58"/>
                      </a:lnTo>
                      <a:lnTo>
                        <a:pt x="801" y="67"/>
                      </a:lnTo>
                      <a:lnTo>
                        <a:pt x="807" y="67"/>
                      </a:lnTo>
                      <a:lnTo>
                        <a:pt x="812" y="67"/>
                      </a:lnTo>
                      <a:lnTo>
                        <a:pt x="823" y="67"/>
                      </a:lnTo>
                      <a:lnTo>
                        <a:pt x="828" y="67"/>
                      </a:lnTo>
                      <a:lnTo>
                        <a:pt x="828" y="164"/>
                      </a:lnTo>
                      <a:lnTo>
                        <a:pt x="807" y="169"/>
                      </a:lnTo>
                      <a:lnTo>
                        <a:pt x="790" y="169"/>
                      </a:lnTo>
                      <a:lnTo>
                        <a:pt x="774" y="173"/>
                      </a:lnTo>
                      <a:lnTo>
                        <a:pt x="752" y="178"/>
                      </a:lnTo>
                      <a:lnTo>
                        <a:pt x="687" y="204"/>
                      </a:lnTo>
                      <a:lnTo>
                        <a:pt x="676" y="209"/>
                      </a:lnTo>
                      <a:lnTo>
                        <a:pt x="665" y="209"/>
                      </a:lnTo>
                      <a:lnTo>
                        <a:pt x="654" y="204"/>
                      </a:lnTo>
                      <a:lnTo>
                        <a:pt x="643" y="204"/>
                      </a:lnTo>
                      <a:lnTo>
                        <a:pt x="616" y="196"/>
                      </a:lnTo>
                      <a:lnTo>
                        <a:pt x="594" y="187"/>
                      </a:lnTo>
                      <a:lnTo>
                        <a:pt x="540" y="160"/>
                      </a:lnTo>
                      <a:lnTo>
                        <a:pt x="518" y="151"/>
                      </a:lnTo>
                      <a:lnTo>
                        <a:pt x="507" y="151"/>
                      </a:lnTo>
                      <a:lnTo>
                        <a:pt x="496" y="147"/>
                      </a:lnTo>
                      <a:lnTo>
                        <a:pt x="485" y="147"/>
                      </a:lnTo>
                      <a:lnTo>
                        <a:pt x="480" y="142"/>
                      </a:lnTo>
                      <a:lnTo>
                        <a:pt x="463" y="138"/>
                      </a:lnTo>
                      <a:lnTo>
                        <a:pt x="447" y="125"/>
                      </a:lnTo>
                      <a:lnTo>
                        <a:pt x="436" y="111"/>
                      </a:lnTo>
                      <a:lnTo>
                        <a:pt x="420" y="102"/>
                      </a:lnTo>
                      <a:lnTo>
                        <a:pt x="409" y="89"/>
                      </a:lnTo>
                      <a:lnTo>
                        <a:pt x="392" y="80"/>
                      </a:lnTo>
                      <a:lnTo>
                        <a:pt x="382" y="76"/>
                      </a:lnTo>
                      <a:lnTo>
                        <a:pt x="371" y="7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Freeform 13"/>
                <xdr:cNvSpPr>
                  <a:spLocks/>
                </xdr:cNvSpPr>
              </xdr:nvSpPr>
              <xdr:spPr>
                <a:xfrm>
                  <a:off x="384" y="424"/>
                  <a:ext cx="828" cy="199"/>
                </a:xfrm>
                <a:custGeom>
                  <a:pathLst>
                    <a:path h="199" w="828">
                      <a:moveTo>
                        <a:pt x="371" y="66"/>
                      </a:moveTo>
                      <a:lnTo>
                        <a:pt x="360" y="66"/>
                      </a:lnTo>
                      <a:lnTo>
                        <a:pt x="349" y="71"/>
                      </a:lnTo>
                      <a:lnTo>
                        <a:pt x="338" y="71"/>
                      </a:lnTo>
                      <a:lnTo>
                        <a:pt x="322" y="75"/>
                      </a:lnTo>
                      <a:lnTo>
                        <a:pt x="294" y="80"/>
                      </a:lnTo>
                      <a:lnTo>
                        <a:pt x="273" y="80"/>
                      </a:lnTo>
                      <a:lnTo>
                        <a:pt x="256" y="84"/>
                      </a:lnTo>
                      <a:lnTo>
                        <a:pt x="251" y="84"/>
                      </a:lnTo>
                      <a:lnTo>
                        <a:pt x="240" y="84"/>
                      </a:lnTo>
                      <a:lnTo>
                        <a:pt x="234" y="84"/>
                      </a:lnTo>
                      <a:lnTo>
                        <a:pt x="229" y="84"/>
                      </a:lnTo>
                      <a:lnTo>
                        <a:pt x="234" y="84"/>
                      </a:lnTo>
                      <a:lnTo>
                        <a:pt x="234" y="80"/>
                      </a:lnTo>
                      <a:lnTo>
                        <a:pt x="218" y="88"/>
                      </a:lnTo>
                      <a:lnTo>
                        <a:pt x="202" y="93"/>
                      </a:lnTo>
                      <a:lnTo>
                        <a:pt x="174" y="106"/>
                      </a:lnTo>
                      <a:lnTo>
                        <a:pt x="120" y="142"/>
                      </a:lnTo>
                      <a:lnTo>
                        <a:pt x="93" y="159"/>
                      </a:lnTo>
                      <a:lnTo>
                        <a:pt x="76" y="164"/>
                      </a:lnTo>
                      <a:lnTo>
                        <a:pt x="60" y="173"/>
                      </a:lnTo>
                      <a:lnTo>
                        <a:pt x="49" y="177"/>
                      </a:lnTo>
                      <a:lnTo>
                        <a:pt x="33" y="182"/>
                      </a:lnTo>
                      <a:lnTo>
                        <a:pt x="16" y="182"/>
                      </a:lnTo>
                      <a:lnTo>
                        <a:pt x="0" y="182"/>
                      </a:lnTo>
                      <a:lnTo>
                        <a:pt x="0" y="0"/>
                      </a:lnTo>
                      <a:lnTo>
                        <a:pt x="16" y="4"/>
                      </a:lnTo>
                      <a:lnTo>
                        <a:pt x="38" y="4"/>
                      </a:lnTo>
                      <a:lnTo>
                        <a:pt x="76" y="9"/>
                      </a:lnTo>
                      <a:lnTo>
                        <a:pt x="98" y="13"/>
                      </a:lnTo>
                      <a:lnTo>
                        <a:pt x="109" y="9"/>
                      </a:lnTo>
                      <a:lnTo>
                        <a:pt x="120" y="9"/>
                      </a:lnTo>
                      <a:lnTo>
                        <a:pt x="147" y="0"/>
                      </a:lnTo>
                      <a:lnTo>
                        <a:pt x="164" y="0"/>
                      </a:lnTo>
                      <a:lnTo>
                        <a:pt x="180" y="0"/>
                      </a:lnTo>
                      <a:lnTo>
                        <a:pt x="196" y="4"/>
                      </a:lnTo>
                      <a:lnTo>
                        <a:pt x="213" y="9"/>
                      </a:lnTo>
                      <a:lnTo>
                        <a:pt x="218" y="9"/>
                      </a:lnTo>
                      <a:lnTo>
                        <a:pt x="223" y="9"/>
                      </a:lnTo>
                      <a:lnTo>
                        <a:pt x="229" y="9"/>
                      </a:lnTo>
                      <a:lnTo>
                        <a:pt x="234" y="9"/>
                      </a:lnTo>
                      <a:lnTo>
                        <a:pt x="234" y="13"/>
                      </a:lnTo>
                      <a:lnTo>
                        <a:pt x="240" y="13"/>
                      </a:lnTo>
                      <a:lnTo>
                        <a:pt x="245" y="13"/>
                      </a:lnTo>
                      <a:lnTo>
                        <a:pt x="251" y="13"/>
                      </a:lnTo>
                      <a:lnTo>
                        <a:pt x="256" y="17"/>
                      </a:lnTo>
                      <a:lnTo>
                        <a:pt x="262" y="22"/>
                      </a:lnTo>
                      <a:lnTo>
                        <a:pt x="267" y="26"/>
                      </a:lnTo>
                      <a:lnTo>
                        <a:pt x="283" y="26"/>
                      </a:lnTo>
                      <a:lnTo>
                        <a:pt x="300" y="26"/>
                      </a:lnTo>
                      <a:lnTo>
                        <a:pt x="316" y="22"/>
                      </a:lnTo>
                      <a:lnTo>
                        <a:pt x="327" y="22"/>
                      </a:lnTo>
                      <a:lnTo>
                        <a:pt x="354" y="17"/>
                      </a:lnTo>
                      <a:lnTo>
                        <a:pt x="376" y="13"/>
                      </a:lnTo>
                      <a:lnTo>
                        <a:pt x="420" y="9"/>
                      </a:lnTo>
                      <a:lnTo>
                        <a:pt x="436" y="9"/>
                      </a:lnTo>
                      <a:lnTo>
                        <a:pt x="452" y="9"/>
                      </a:lnTo>
                      <a:lnTo>
                        <a:pt x="485" y="13"/>
                      </a:lnTo>
                      <a:lnTo>
                        <a:pt x="518" y="13"/>
                      </a:lnTo>
                      <a:lnTo>
                        <a:pt x="550" y="17"/>
                      </a:lnTo>
                      <a:lnTo>
                        <a:pt x="556" y="17"/>
                      </a:lnTo>
                      <a:lnTo>
                        <a:pt x="561" y="17"/>
                      </a:lnTo>
                      <a:lnTo>
                        <a:pt x="572" y="26"/>
                      </a:lnTo>
                      <a:lnTo>
                        <a:pt x="583" y="35"/>
                      </a:lnTo>
                      <a:lnTo>
                        <a:pt x="600" y="44"/>
                      </a:lnTo>
                      <a:lnTo>
                        <a:pt x="610" y="53"/>
                      </a:lnTo>
                      <a:lnTo>
                        <a:pt x="627" y="62"/>
                      </a:lnTo>
                      <a:lnTo>
                        <a:pt x="632" y="66"/>
                      </a:lnTo>
                      <a:lnTo>
                        <a:pt x="638" y="66"/>
                      </a:lnTo>
                      <a:lnTo>
                        <a:pt x="643" y="66"/>
                      </a:lnTo>
                      <a:lnTo>
                        <a:pt x="649" y="66"/>
                      </a:lnTo>
                      <a:lnTo>
                        <a:pt x="665" y="62"/>
                      </a:lnTo>
                      <a:lnTo>
                        <a:pt x="681" y="53"/>
                      </a:lnTo>
                      <a:lnTo>
                        <a:pt x="698" y="49"/>
                      </a:lnTo>
                      <a:lnTo>
                        <a:pt x="714" y="40"/>
                      </a:lnTo>
                      <a:lnTo>
                        <a:pt x="725" y="40"/>
                      </a:lnTo>
                      <a:lnTo>
                        <a:pt x="730" y="40"/>
                      </a:lnTo>
                      <a:lnTo>
                        <a:pt x="747" y="44"/>
                      </a:lnTo>
                      <a:lnTo>
                        <a:pt x="758" y="49"/>
                      </a:lnTo>
                      <a:lnTo>
                        <a:pt x="774" y="57"/>
                      </a:lnTo>
                      <a:lnTo>
                        <a:pt x="785" y="62"/>
                      </a:lnTo>
                      <a:lnTo>
                        <a:pt x="801" y="71"/>
                      </a:lnTo>
                      <a:lnTo>
                        <a:pt x="807" y="71"/>
                      </a:lnTo>
                      <a:lnTo>
                        <a:pt x="812" y="71"/>
                      </a:lnTo>
                      <a:lnTo>
                        <a:pt x="823" y="71"/>
                      </a:lnTo>
                      <a:lnTo>
                        <a:pt x="828" y="71"/>
                      </a:lnTo>
                      <a:lnTo>
                        <a:pt x="828" y="159"/>
                      </a:lnTo>
                      <a:lnTo>
                        <a:pt x="807" y="164"/>
                      </a:lnTo>
                      <a:lnTo>
                        <a:pt x="790" y="164"/>
                      </a:lnTo>
                      <a:lnTo>
                        <a:pt x="752" y="173"/>
                      </a:lnTo>
                      <a:lnTo>
                        <a:pt x="687" y="195"/>
                      </a:lnTo>
                      <a:lnTo>
                        <a:pt x="676" y="199"/>
                      </a:lnTo>
                      <a:lnTo>
                        <a:pt x="665" y="199"/>
                      </a:lnTo>
                      <a:lnTo>
                        <a:pt x="654" y="195"/>
                      </a:lnTo>
                      <a:lnTo>
                        <a:pt x="643" y="195"/>
                      </a:lnTo>
                      <a:lnTo>
                        <a:pt x="616" y="186"/>
                      </a:lnTo>
                      <a:lnTo>
                        <a:pt x="594" y="173"/>
                      </a:lnTo>
                      <a:lnTo>
                        <a:pt x="540" y="151"/>
                      </a:lnTo>
                      <a:lnTo>
                        <a:pt x="518" y="142"/>
                      </a:lnTo>
                      <a:lnTo>
                        <a:pt x="507" y="137"/>
                      </a:lnTo>
                      <a:lnTo>
                        <a:pt x="496" y="137"/>
                      </a:lnTo>
                      <a:lnTo>
                        <a:pt x="485" y="137"/>
                      </a:lnTo>
                      <a:lnTo>
                        <a:pt x="480" y="133"/>
                      </a:lnTo>
                      <a:lnTo>
                        <a:pt x="463" y="124"/>
                      </a:lnTo>
                      <a:lnTo>
                        <a:pt x="447" y="115"/>
                      </a:lnTo>
                      <a:lnTo>
                        <a:pt x="436" y="102"/>
                      </a:lnTo>
                      <a:lnTo>
                        <a:pt x="420" y="93"/>
                      </a:lnTo>
                      <a:lnTo>
                        <a:pt x="409" y="80"/>
                      </a:lnTo>
                      <a:lnTo>
                        <a:pt x="392" y="71"/>
                      </a:lnTo>
                      <a:lnTo>
                        <a:pt x="382" y="71"/>
                      </a:lnTo>
                      <a:lnTo>
                        <a:pt x="371" y="6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4" name="Freeform 14"/>
                <xdr:cNvSpPr>
                  <a:spLocks/>
                </xdr:cNvSpPr>
              </xdr:nvSpPr>
              <xdr:spPr>
                <a:xfrm>
                  <a:off x="384" y="428"/>
                  <a:ext cx="828" cy="191"/>
                </a:xfrm>
                <a:custGeom>
                  <a:pathLst>
                    <a:path h="191" w="828">
                      <a:moveTo>
                        <a:pt x="371" y="58"/>
                      </a:moveTo>
                      <a:lnTo>
                        <a:pt x="360" y="58"/>
                      </a:lnTo>
                      <a:lnTo>
                        <a:pt x="349" y="62"/>
                      </a:lnTo>
                      <a:lnTo>
                        <a:pt x="338" y="62"/>
                      </a:lnTo>
                      <a:lnTo>
                        <a:pt x="322" y="67"/>
                      </a:lnTo>
                      <a:lnTo>
                        <a:pt x="294" y="67"/>
                      </a:lnTo>
                      <a:lnTo>
                        <a:pt x="273" y="71"/>
                      </a:lnTo>
                      <a:lnTo>
                        <a:pt x="256" y="71"/>
                      </a:lnTo>
                      <a:lnTo>
                        <a:pt x="251" y="76"/>
                      </a:lnTo>
                      <a:lnTo>
                        <a:pt x="240" y="76"/>
                      </a:lnTo>
                      <a:lnTo>
                        <a:pt x="234" y="76"/>
                      </a:lnTo>
                      <a:lnTo>
                        <a:pt x="229" y="76"/>
                      </a:lnTo>
                      <a:lnTo>
                        <a:pt x="234" y="71"/>
                      </a:lnTo>
                      <a:lnTo>
                        <a:pt x="218" y="76"/>
                      </a:lnTo>
                      <a:lnTo>
                        <a:pt x="202" y="80"/>
                      </a:lnTo>
                      <a:lnTo>
                        <a:pt x="174" y="98"/>
                      </a:lnTo>
                      <a:lnTo>
                        <a:pt x="120" y="129"/>
                      </a:lnTo>
                      <a:lnTo>
                        <a:pt x="93" y="142"/>
                      </a:lnTo>
                      <a:lnTo>
                        <a:pt x="76" y="151"/>
                      </a:lnTo>
                      <a:lnTo>
                        <a:pt x="60" y="160"/>
                      </a:lnTo>
                      <a:lnTo>
                        <a:pt x="49" y="160"/>
                      </a:lnTo>
                      <a:lnTo>
                        <a:pt x="33" y="164"/>
                      </a:lnTo>
                      <a:lnTo>
                        <a:pt x="16" y="169"/>
                      </a:lnTo>
                      <a:lnTo>
                        <a:pt x="0" y="169"/>
                      </a:lnTo>
                      <a:lnTo>
                        <a:pt x="0" y="0"/>
                      </a:lnTo>
                      <a:lnTo>
                        <a:pt x="16" y="5"/>
                      </a:lnTo>
                      <a:lnTo>
                        <a:pt x="38" y="5"/>
                      </a:lnTo>
                      <a:lnTo>
                        <a:pt x="76" y="9"/>
                      </a:lnTo>
                      <a:lnTo>
                        <a:pt x="98" y="9"/>
                      </a:lnTo>
                      <a:lnTo>
                        <a:pt x="109" y="9"/>
                      </a:lnTo>
                      <a:lnTo>
                        <a:pt x="120" y="9"/>
                      </a:lnTo>
                      <a:lnTo>
                        <a:pt x="147" y="0"/>
                      </a:lnTo>
                      <a:lnTo>
                        <a:pt x="164" y="0"/>
                      </a:lnTo>
                      <a:lnTo>
                        <a:pt x="180" y="0"/>
                      </a:lnTo>
                      <a:lnTo>
                        <a:pt x="213" y="9"/>
                      </a:lnTo>
                      <a:lnTo>
                        <a:pt x="218" y="9"/>
                      </a:lnTo>
                      <a:lnTo>
                        <a:pt x="223" y="9"/>
                      </a:lnTo>
                      <a:lnTo>
                        <a:pt x="229" y="9"/>
                      </a:lnTo>
                      <a:lnTo>
                        <a:pt x="234" y="9"/>
                      </a:lnTo>
                      <a:lnTo>
                        <a:pt x="245" y="9"/>
                      </a:lnTo>
                      <a:lnTo>
                        <a:pt x="251" y="13"/>
                      </a:lnTo>
                      <a:lnTo>
                        <a:pt x="256" y="18"/>
                      </a:lnTo>
                      <a:lnTo>
                        <a:pt x="262" y="18"/>
                      </a:lnTo>
                      <a:lnTo>
                        <a:pt x="267" y="22"/>
                      </a:lnTo>
                      <a:lnTo>
                        <a:pt x="300" y="22"/>
                      </a:lnTo>
                      <a:lnTo>
                        <a:pt x="316" y="22"/>
                      </a:lnTo>
                      <a:lnTo>
                        <a:pt x="327" y="18"/>
                      </a:lnTo>
                      <a:lnTo>
                        <a:pt x="376" y="13"/>
                      </a:lnTo>
                      <a:lnTo>
                        <a:pt x="420" y="9"/>
                      </a:lnTo>
                      <a:lnTo>
                        <a:pt x="436" y="9"/>
                      </a:lnTo>
                      <a:lnTo>
                        <a:pt x="452" y="9"/>
                      </a:lnTo>
                      <a:lnTo>
                        <a:pt x="485" y="9"/>
                      </a:lnTo>
                      <a:lnTo>
                        <a:pt x="518" y="13"/>
                      </a:lnTo>
                      <a:lnTo>
                        <a:pt x="550" y="13"/>
                      </a:lnTo>
                      <a:lnTo>
                        <a:pt x="556" y="13"/>
                      </a:lnTo>
                      <a:lnTo>
                        <a:pt x="561" y="18"/>
                      </a:lnTo>
                      <a:lnTo>
                        <a:pt x="572" y="22"/>
                      </a:lnTo>
                      <a:lnTo>
                        <a:pt x="583" y="31"/>
                      </a:lnTo>
                      <a:lnTo>
                        <a:pt x="600" y="45"/>
                      </a:lnTo>
                      <a:lnTo>
                        <a:pt x="610" y="53"/>
                      </a:lnTo>
                      <a:lnTo>
                        <a:pt x="627" y="62"/>
                      </a:lnTo>
                      <a:lnTo>
                        <a:pt x="632" y="67"/>
                      </a:lnTo>
                      <a:lnTo>
                        <a:pt x="638" y="67"/>
                      </a:lnTo>
                      <a:lnTo>
                        <a:pt x="643" y="67"/>
                      </a:lnTo>
                      <a:lnTo>
                        <a:pt x="649" y="67"/>
                      </a:lnTo>
                      <a:lnTo>
                        <a:pt x="665" y="62"/>
                      </a:lnTo>
                      <a:lnTo>
                        <a:pt x="681" y="53"/>
                      </a:lnTo>
                      <a:lnTo>
                        <a:pt x="698" y="49"/>
                      </a:lnTo>
                      <a:lnTo>
                        <a:pt x="714" y="45"/>
                      </a:lnTo>
                      <a:lnTo>
                        <a:pt x="725" y="45"/>
                      </a:lnTo>
                      <a:lnTo>
                        <a:pt x="730" y="45"/>
                      </a:lnTo>
                      <a:lnTo>
                        <a:pt x="747" y="45"/>
                      </a:lnTo>
                      <a:lnTo>
                        <a:pt x="758" y="53"/>
                      </a:lnTo>
                      <a:lnTo>
                        <a:pt x="774" y="62"/>
                      </a:lnTo>
                      <a:lnTo>
                        <a:pt x="785" y="67"/>
                      </a:lnTo>
                      <a:lnTo>
                        <a:pt x="801" y="76"/>
                      </a:lnTo>
                      <a:lnTo>
                        <a:pt x="807" y="76"/>
                      </a:lnTo>
                      <a:lnTo>
                        <a:pt x="812" y="80"/>
                      </a:lnTo>
                      <a:lnTo>
                        <a:pt x="823" y="80"/>
                      </a:lnTo>
                      <a:lnTo>
                        <a:pt x="828" y="76"/>
                      </a:lnTo>
                      <a:lnTo>
                        <a:pt x="828" y="155"/>
                      </a:lnTo>
                      <a:lnTo>
                        <a:pt x="807" y="160"/>
                      </a:lnTo>
                      <a:lnTo>
                        <a:pt x="790" y="160"/>
                      </a:lnTo>
                      <a:lnTo>
                        <a:pt x="752" y="169"/>
                      </a:lnTo>
                      <a:lnTo>
                        <a:pt x="687" y="187"/>
                      </a:lnTo>
                      <a:lnTo>
                        <a:pt x="676" y="191"/>
                      </a:lnTo>
                      <a:lnTo>
                        <a:pt x="665" y="191"/>
                      </a:lnTo>
                      <a:lnTo>
                        <a:pt x="654" y="187"/>
                      </a:lnTo>
                      <a:lnTo>
                        <a:pt x="643" y="187"/>
                      </a:lnTo>
                      <a:lnTo>
                        <a:pt x="616" y="178"/>
                      </a:lnTo>
                      <a:lnTo>
                        <a:pt x="594" y="164"/>
                      </a:lnTo>
                      <a:lnTo>
                        <a:pt x="540" y="142"/>
                      </a:lnTo>
                      <a:lnTo>
                        <a:pt x="518" y="133"/>
                      </a:lnTo>
                      <a:lnTo>
                        <a:pt x="507" y="129"/>
                      </a:lnTo>
                      <a:lnTo>
                        <a:pt x="496" y="129"/>
                      </a:lnTo>
                      <a:lnTo>
                        <a:pt x="485" y="129"/>
                      </a:lnTo>
                      <a:lnTo>
                        <a:pt x="480" y="124"/>
                      </a:lnTo>
                      <a:lnTo>
                        <a:pt x="463" y="116"/>
                      </a:lnTo>
                      <a:lnTo>
                        <a:pt x="447" y="107"/>
                      </a:lnTo>
                      <a:lnTo>
                        <a:pt x="436" y="93"/>
                      </a:lnTo>
                      <a:lnTo>
                        <a:pt x="420" y="84"/>
                      </a:lnTo>
                      <a:lnTo>
                        <a:pt x="409" y="71"/>
                      </a:lnTo>
                      <a:lnTo>
                        <a:pt x="392" y="67"/>
                      </a:lnTo>
                      <a:lnTo>
                        <a:pt x="382" y="62"/>
                      </a:lnTo>
                      <a:lnTo>
                        <a:pt x="371" y="5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 name="Freeform 15"/>
                <xdr:cNvSpPr>
                  <a:spLocks/>
                </xdr:cNvSpPr>
              </xdr:nvSpPr>
              <xdr:spPr>
                <a:xfrm>
                  <a:off x="384" y="433"/>
                  <a:ext cx="828" cy="182"/>
                </a:xfrm>
                <a:custGeom>
                  <a:pathLst>
                    <a:path h="182" w="828">
                      <a:moveTo>
                        <a:pt x="371" y="48"/>
                      </a:moveTo>
                      <a:lnTo>
                        <a:pt x="360" y="53"/>
                      </a:lnTo>
                      <a:lnTo>
                        <a:pt x="349" y="53"/>
                      </a:lnTo>
                      <a:lnTo>
                        <a:pt x="338" y="53"/>
                      </a:lnTo>
                      <a:lnTo>
                        <a:pt x="322" y="57"/>
                      </a:lnTo>
                      <a:lnTo>
                        <a:pt x="294" y="57"/>
                      </a:lnTo>
                      <a:lnTo>
                        <a:pt x="273" y="62"/>
                      </a:lnTo>
                      <a:lnTo>
                        <a:pt x="256" y="62"/>
                      </a:lnTo>
                      <a:lnTo>
                        <a:pt x="251" y="62"/>
                      </a:lnTo>
                      <a:lnTo>
                        <a:pt x="240" y="62"/>
                      </a:lnTo>
                      <a:lnTo>
                        <a:pt x="234" y="66"/>
                      </a:lnTo>
                      <a:lnTo>
                        <a:pt x="229" y="66"/>
                      </a:lnTo>
                      <a:lnTo>
                        <a:pt x="229" y="62"/>
                      </a:lnTo>
                      <a:lnTo>
                        <a:pt x="234" y="62"/>
                      </a:lnTo>
                      <a:lnTo>
                        <a:pt x="218" y="66"/>
                      </a:lnTo>
                      <a:lnTo>
                        <a:pt x="202" y="71"/>
                      </a:lnTo>
                      <a:lnTo>
                        <a:pt x="174" y="84"/>
                      </a:lnTo>
                      <a:lnTo>
                        <a:pt x="120" y="115"/>
                      </a:lnTo>
                      <a:lnTo>
                        <a:pt x="93" y="128"/>
                      </a:lnTo>
                      <a:lnTo>
                        <a:pt x="60" y="142"/>
                      </a:lnTo>
                      <a:lnTo>
                        <a:pt x="49" y="146"/>
                      </a:lnTo>
                      <a:lnTo>
                        <a:pt x="33" y="150"/>
                      </a:lnTo>
                      <a:lnTo>
                        <a:pt x="16" y="155"/>
                      </a:lnTo>
                      <a:lnTo>
                        <a:pt x="0" y="155"/>
                      </a:lnTo>
                      <a:lnTo>
                        <a:pt x="0" y="0"/>
                      </a:lnTo>
                      <a:lnTo>
                        <a:pt x="16" y="4"/>
                      </a:lnTo>
                      <a:lnTo>
                        <a:pt x="38" y="4"/>
                      </a:lnTo>
                      <a:lnTo>
                        <a:pt x="76" y="4"/>
                      </a:lnTo>
                      <a:lnTo>
                        <a:pt x="98" y="8"/>
                      </a:lnTo>
                      <a:lnTo>
                        <a:pt x="109" y="8"/>
                      </a:lnTo>
                      <a:lnTo>
                        <a:pt x="120" y="4"/>
                      </a:lnTo>
                      <a:lnTo>
                        <a:pt x="147" y="0"/>
                      </a:lnTo>
                      <a:lnTo>
                        <a:pt x="164" y="0"/>
                      </a:lnTo>
                      <a:lnTo>
                        <a:pt x="180" y="0"/>
                      </a:lnTo>
                      <a:lnTo>
                        <a:pt x="213" y="8"/>
                      </a:lnTo>
                      <a:lnTo>
                        <a:pt x="218" y="8"/>
                      </a:lnTo>
                      <a:lnTo>
                        <a:pt x="223" y="4"/>
                      </a:lnTo>
                      <a:lnTo>
                        <a:pt x="229" y="8"/>
                      </a:lnTo>
                      <a:lnTo>
                        <a:pt x="234" y="8"/>
                      </a:lnTo>
                      <a:lnTo>
                        <a:pt x="245" y="8"/>
                      </a:lnTo>
                      <a:lnTo>
                        <a:pt x="251" y="13"/>
                      </a:lnTo>
                      <a:lnTo>
                        <a:pt x="256" y="13"/>
                      </a:lnTo>
                      <a:lnTo>
                        <a:pt x="262" y="17"/>
                      </a:lnTo>
                      <a:lnTo>
                        <a:pt x="267" y="17"/>
                      </a:lnTo>
                      <a:lnTo>
                        <a:pt x="300" y="17"/>
                      </a:lnTo>
                      <a:lnTo>
                        <a:pt x="327" y="13"/>
                      </a:lnTo>
                      <a:lnTo>
                        <a:pt x="376" y="8"/>
                      </a:lnTo>
                      <a:lnTo>
                        <a:pt x="420" y="4"/>
                      </a:lnTo>
                      <a:lnTo>
                        <a:pt x="452" y="4"/>
                      </a:lnTo>
                      <a:lnTo>
                        <a:pt x="485" y="8"/>
                      </a:lnTo>
                      <a:lnTo>
                        <a:pt x="518" y="13"/>
                      </a:lnTo>
                      <a:lnTo>
                        <a:pt x="550" y="13"/>
                      </a:lnTo>
                      <a:lnTo>
                        <a:pt x="556" y="13"/>
                      </a:lnTo>
                      <a:lnTo>
                        <a:pt x="561" y="13"/>
                      </a:lnTo>
                      <a:lnTo>
                        <a:pt x="572" y="22"/>
                      </a:lnTo>
                      <a:lnTo>
                        <a:pt x="583" y="31"/>
                      </a:lnTo>
                      <a:lnTo>
                        <a:pt x="600" y="40"/>
                      </a:lnTo>
                      <a:lnTo>
                        <a:pt x="610" y="53"/>
                      </a:lnTo>
                      <a:lnTo>
                        <a:pt x="627" y="57"/>
                      </a:lnTo>
                      <a:lnTo>
                        <a:pt x="632" y="62"/>
                      </a:lnTo>
                      <a:lnTo>
                        <a:pt x="638" y="62"/>
                      </a:lnTo>
                      <a:lnTo>
                        <a:pt x="643" y="66"/>
                      </a:lnTo>
                      <a:lnTo>
                        <a:pt x="649" y="66"/>
                      </a:lnTo>
                      <a:lnTo>
                        <a:pt x="714" y="44"/>
                      </a:lnTo>
                      <a:lnTo>
                        <a:pt x="725" y="44"/>
                      </a:lnTo>
                      <a:lnTo>
                        <a:pt x="730" y="44"/>
                      </a:lnTo>
                      <a:lnTo>
                        <a:pt x="747" y="48"/>
                      </a:lnTo>
                      <a:lnTo>
                        <a:pt x="758" y="57"/>
                      </a:lnTo>
                      <a:lnTo>
                        <a:pt x="774" y="66"/>
                      </a:lnTo>
                      <a:lnTo>
                        <a:pt x="785" y="75"/>
                      </a:lnTo>
                      <a:lnTo>
                        <a:pt x="801" y="79"/>
                      </a:lnTo>
                      <a:lnTo>
                        <a:pt x="807" y="84"/>
                      </a:lnTo>
                      <a:lnTo>
                        <a:pt x="812" y="84"/>
                      </a:lnTo>
                      <a:lnTo>
                        <a:pt x="823" y="84"/>
                      </a:lnTo>
                      <a:lnTo>
                        <a:pt x="828" y="84"/>
                      </a:lnTo>
                      <a:lnTo>
                        <a:pt x="828" y="155"/>
                      </a:lnTo>
                      <a:lnTo>
                        <a:pt x="807" y="155"/>
                      </a:lnTo>
                      <a:lnTo>
                        <a:pt x="790" y="155"/>
                      </a:lnTo>
                      <a:lnTo>
                        <a:pt x="752" y="164"/>
                      </a:lnTo>
                      <a:lnTo>
                        <a:pt x="687" y="182"/>
                      </a:lnTo>
                      <a:lnTo>
                        <a:pt x="676" y="182"/>
                      </a:lnTo>
                      <a:lnTo>
                        <a:pt x="665" y="182"/>
                      </a:lnTo>
                      <a:lnTo>
                        <a:pt x="654" y="177"/>
                      </a:lnTo>
                      <a:lnTo>
                        <a:pt x="643" y="177"/>
                      </a:lnTo>
                      <a:lnTo>
                        <a:pt x="616" y="168"/>
                      </a:lnTo>
                      <a:lnTo>
                        <a:pt x="594" y="155"/>
                      </a:lnTo>
                      <a:lnTo>
                        <a:pt x="567" y="142"/>
                      </a:lnTo>
                      <a:lnTo>
                        <a:pt x="540" y="133"/>
                      </a:lnTo>
                      <a:lnTo>
                        <a:pt x="518" y="124"/>
                      </a:lnTo>
                      <a:lnTo>
                        <a:pt x="507" y="119"/>
                      </a:lnTo>
                      <a:lnTo>
                        <a:pt x="496" y="119"/>
                      </a:lnTo>
                      <a:lnTo>
                        <a:pt x="485" y="115"/>
                      </a:lnTo>
                      <a:lnTo>
                        <a:pt x="480" y="115"/>
                      </a:lnTo>
                      <a:lnTo>
                        <a:pt x="463" y="106"/>
                      </a:lnTo>
                      <a:lnTo>
                        <a:pt x="447" y="97"/>
                      </a:lnTo>
                      <a:lnTo>
                        <a:pt x="436" y="84"/>
                      </a:lnTo>
                      <a:lnTo>
                        <a:pt x="420" y="75"/>
                      </a:lnTo>
                      <a:lnTo>
                        <a:pt x="409" y="62"/>
                      </a:lnTo>
                      <a:lnTo>
                        <a:pt x="392" y="53"/>
                      </a:lnTo>
                      <a:lnTo>
                        <a:pt x="382" y="53"/>
                      </a:lnTo>
                      <a:lnTo>
                        <a:pt x="371" y="4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6" name="Freeform 16"/>
                <xdr:cNvSpPr>
                  <a:spLocks/>
                </xdr:cNvSpPr>
              </xdr:nvSpPr>
              <xdr:spPr>
                <a:xfrm>
                  <a:off x="384" y="437"/>
                  <a:ext cx="828" cy="173"/>
                </a:xfrm>
                <a:custGeom>
                  <a:pathLst>
                    <a:path h="173" w="828">
                      <a:moveTo>
                        <a:pt x="371" y="40"/>
                      </a:moveTo>
                      <a:lnTo>
                        <a:pt x="360" y="44"/>
                      </a:lnTo>
                      <a:lnTo>
                        <a:pt x="349" y="44"/>
                      </a:lnTo>
                      <a:lnTo>
                        <a:pt x="338" y="44"/>
                      </a:lnTo>
                      <a:lnTo>
                        <a:pt x="322" y="49"/>
                      </a:lnTo>
                      <a:lnTo>
                        <a:pt x="294" y="49"/>
                      </a:lnTo>
                      <a:lnTo>
                        <a:pt x="273" y="53"/>
                      </a:lnTo>
                      <a:lnTo>
                        <a:pt x="256" y="53"/>
                      </a:lnTo>
                      <a:lnTo>
                        <a:pt x="251" y="53"/>
                      </a:lnTo>
                      <a:lnTo>
                        <a:pt x="240" y="53"/>
                      </a:lnTo>
                      <a:lnTo>
                        <a:pt x="234" y="53"/>
                      </a:lnTo>
                      <a:lnTo>
                        <a:pt x="229" y="53"/>
                      </a:lnTo>
                      <a:lnTo>
                        <a:pt x="234" y="53"/>
                      </a:lnTo>
                      <a:lnTo>
                        <a:pt x="218" y="58"/>
                      </a:lnTo>
                      <a:lnTo>
                        <a:pt x="202" y="62"/>
                      </a:lnTo>
                      <a:lnTo>
                        <a:pt x="174" y="71"/>
                      </a:lnTo>
                      <a:lnTo>
                        <a:pt x="120" y="102"/>
                      </a:lnTo>
                      <a:lnTo>
                        <a:pt x="93" y="115"/>
                      </a:lnTo>
                      <a:lnTo>
                        <a:pt x="60" y="129"/>
                      </a:lnTo>
                      <a:lnTo>
                        <a:pt x="49" y="133"/>
                      </a:lnTo>
                      <a:lnTo>
                        <a:pt x="33" y="138"/>
                      </a:lnTo>
                      <a:lnTo>
                        <a:pt x="16" y="138"/>
                      </a:lnTo>
                      <a:lnTo>
                        <a:pt x="0" y="138"/>
                      </a:lnTo>
                      <a:lnTo>
                        <a:pt x="0" y="0"/>
                      </a:lnTo>
                      <a:lnTo>
                        <a:pt x="16" y="0"/>
                      </a:lnTo>
                      <a:lnTo>
                        <a:pt x="38" y="4"/>
                      </a:lnTo>
                      <a:lnTo>
                        <a:pt x="76" y="4"/>
                      </a:lnTo>
                      <a:lnTo>
                        <a:pt x="98" y="9"/>
                      </a:lnTo>
                      <a:lnTo>
                        <a:pt x="120" y="4"/>
                      </a:lnTo>
                      <a:lnTo>
                        <a:pt x="147" y="0"/>
                      </a:lnTo>
                      <a:lnTo>
                        <a:pt x="164" y="0"/>
                      </a:lnTo>
                      <a:lnTo>
                        <a:pt x="180" y="0"/>
                      </a:lnTo>
                      <a:lnTo>
                        <a:pt x="213" y="4"/>
                      </a:lnTo>
                      <a:lnTo>
                        <a:pt x="223" y="4"/>
                      </a:lnTo>
                      <a:lnTo>
                        <a:pt x="229" y="4"/>
                      </a:lnTo>
                      <a:lnTo>
                        <a:pt x="234" y="4"/>
                      </a:lnTo>
                      <a:lnTo>
                        <a:pt x="234" y="9"/>
                      </a:lnTo>
                      <a:lnTo>
                        <a:pt x="245" y="9"/>
                      </a:lnTo>
                      <a:lnTo>
                        <a:pt x="256" y="13"/>
                      </a:lnTo>
                      <a:lnTo>
                        <a:pt x="262" y="13"/>
                      </a:lnTo>
                      <a:lnTo>
                        <a:pt x="267" y="18"/>
                      </a:lnTo>
                      <a:lnTo>
                        <a:pt x="300" y="18"/>
                      </a:lnTo>
                      <a:lnTo>
                        <a:pt x="327" y="13"/>
                      </a:lnTo>
                      <a:lnTo>
                        <a:pt x="376" y="9"/>
                      </a:lnTo>
                      <a:lnTo>
                        <a:pt x="420" y="4"/>
                      </a:lnTo>
                      <a:lnTo>
                        <a:pt x="452" y="4"/>
                      </a:lnTo>
                      <a:lnTo>
                        <a:pt x="485" y="9"/>
                      </a:lnTo>
                      <a:lnTo>
                        <a:pt x="518" y="9"/>
                      </a:lnTo>
                      <a:lnTo>
                        <a:pt x="550" y="9"/>
                      </a:lnTo>
                      <a:lnTo>
                        <a:pt x="556" y="9"/>
                      </a:lnTo>
                      <a:lnTo>
                        <a:pt x="561" y="13"/>
                      </a:lnTo>
                      <a:lnTo>
                        <a:pt x="572" y="18"/>
                      </a:lnTo>
                      <a:lnTo>
                        <a:pt x="583" y="27"/>
                      </a:lnTo>
                      <a:lnTo>
                        <a:pt x="600" y="40"/>
                      </a:lnTo>
                      <a:lnTo>
                        <a:pt x="610" y="49"/>
                      </a:lnTo>
                      <a:lnTo>
                        <a:pt x="627" y="58"/>
                      </a:lnTo>
                      <a:lnTo>
                        <a:pt x="632" y="62"/>
                      </a:lnTo>
                      <a:lnTo>
                        <a:pt x="638" y="62"/>
                      </a:lnTo>
                      <a:lnTo>
                        <a:pt x="643" y="62"/>
                      </a:lnTo>
                      <a:lnTo>
                        <a:pt x="649" y="62"/>
                      </a:lnTo>
                      <a:lnTo>
                        <a:pt x="714" y="49"/>
                      </a:lnTo>
                      <a:lnTo>
                        <a:pt x="725" y="49"/>
                      </a:lnTo>
                      <a:lnTo>
                        <a:pt x="730" y="49"/>
                      </a:lnTo>
                      <a:lnTo>
                        <a:pt x="741" y="49"/>
                      </a:lnTo>
                      <a:lnTo>
                        <a:pt x="747" y="53"/>
                      </a:lnTo>
                      <a:lnTo>
                        <a:pt x="758" y="58"/>
                      </a:lnTo>
                      <a:lnTo>
                        <a:pt x="774" y="71"/>
                      </a:lnTo>
                      <a:lnTo>
                        <a:pt x="785" y="80"/>
                      </a:lnTo>
                      <a:lnTo>
                        <a:pt x="801" y="84"/>
                      </a:lnTo>
                      <a:lnTo>
                        <a:pt x="807" y="89"/>
                      </a:lnTo>
                      <a:lnTo>
                        <a:pt x="812" y="89"/>
                      </a:lnTo>
                      <a:lnTo>
                        <a:pt x="823" y="89"/>
                      </a:lnTo>
                      <a:lnTo>
                        <a:pt x="828" y="89"/>
                      </a:lnTo>
                      <a:lnTo>
                        <a:pt x="828" y="151"/>
                      </a:lnTo>
                      <a:lnTo>
                        <a:pt x="807" y="151"/>
                      </a:lnTo>
                      <a:lnTo>
                        <a:pt x="790" y="151"/>
                      </a:lnTo>
                      <a:lnTo>
                        <a:pt x="752" y="160"/>
                      </a:lnTo>
                      <a:lnTo>
                        <a:pt x="687" y="173"/>
                      </a:lnTo>
                      <a:lnTo>
                        <a:pt x="676" y="173"/>
                      </a:lnTo>
                      <a:lnTo>
                        <a:pt x="665" y="173"/>
                      </a:lnTo>
                      <a:lnTo>
                        <a:pt x="654" y="169"/>
                      </a:lnTo>
                      <a:lnTo>
                        <a:pt x="643" y="169"/>
                      </a:lnTo>
                      <a:lnTo>
                        <a:pt x="616" y="160"/>
                      </a:lnTo>
                      <a:lnTo>
                        <a:pt x="594" y="146"/>
                      </a:lnTo>
                      <a:lnTo>
                        <a:pt x="567" y="133"/>
                      </a:lnTo>
                      <a:lnTo>
                        <a:pt x="540" y="120"/>
                      </a:lnTo>
                      <a:lnTo>
                        <a:pt x="529" y="115"/>
                      </a:lnTo>
                      <a:lnTo>
                        <a:pt x="518" y="111"/>
                      </a:lnTo>
                      <a:lnTo>
                        <a:pt x="507" y="111"/>
                      </a:lnTo>
                      <a:lnTo>
                        <a:pt x="496" y="111"/>
                      </a:lnTo>
                      <a:lnTo>
                        <a:pt x="485" y="107"/>
                      </a:lnTo>
                      <a:lnTo>
                        <a:pt x="480" y="107"/>
                      </a:lnTo>
                      <a:lnTo>
                        <a:pt x="463" y="98"/>
                      </a:lnTo>
                      <a:lnTo>
                        <a:pt x="447" y="89"/>
                      </a:lnTo>
                      <a:lnTo>
                        <a:pt x="436" y="75"/>
                      </a:lnTo>
                      <a:lnTo>
                        <a:pt x="420" y="67"/>
                      </a:lnTo>
                      <a:lnTo>
                        <a:pt x="409" y="58"/>
                      </a:lnTo>
                      <a:lnTo>
                        <a:pt x="392" y="49"/>
                      </a:lnTo>
                      <a:lnTo>
                        <a:pt x="382" y="44"/>
                      </a:lnTo>
                      <a:lnTo>
                        <a:pt x="371" y="40"/>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7" name="Freeform 17"/>
                <xdr:cNvSpPr>
                  <a:spLocks/>
                </xdr:cNvSpPr>
              </xdr:nvSpPr>
              <xdr:spPr>
                <a:xfrm>
                  <a:off x="384" y="441"/>
                  <a:ext cx="828" cy="165"/>
                </a:xfrm>
                <a:custGeom>
                  <a:pathLst>
                    <a:path h="165" w="828">
                      <a:moveTo>
                        <a:pt x="371" y="36"/>
                      </a:moveTo>
                      <a:lnTo>
                        <a:pt x="360" y="36"/>
                      </a:lnTo>
                      <a:lnTo>
                        <a:pt x="349" y="36"/>
                      </a:lnTo>
                      <a:lnTo>
                        <a:pt x="338" y="36"/>
                      </a:lnTo>
                      <a:lnTo>
                        <a:pt x="322" y="40"/>
                      </a:lnTo>
                      <a:lnTo>
                        <a:pt x="294" y="40"/>
                      </a:lnTo>
                      <a:lnTo>
                        <a:pt x="273" y="45"/>
                      </a:lnTo>
                      <a:lnTo>
                        <a:pt x="256" y="45"/>
                      </a:lnTo>
                      <a:lnTo>
                        <a:pt x="251" y="45"/>
                      </a:lnTo>
                      <a:lnTo>
                        <a:pt x="240" y="45"/>
                      </a:lnTo>
                      <a:lnTo>
                        <a:pt x="234" y="45"/>
                      </a:lnTo>
                      <a:lnTo>
                        <a:pt x="229" y="45"/>
                      </a:lnTo>
                      <a:lnTo>
                        <a:pt x="234" y="45"/>
                      </a:lnTo>
                      <a:lnTo>
                        <a:pt x="218" y="45"/>
                      </a:lnTo>
                      <a:lnTo>
                        <a:pt x="202" y="49"/>
                      </a:lnTo>
                      <a:lnTo>
                        <a:pt x="174" y="63"/>
                      </a:lnTo>
                      <a:lnTo>
                        <a:pt x="147" y="76"/>
                      </a:lnTo>
                      <a:lnTo>
                        <a:pt x="120" y="89"/>
                      </a:lnTo>
                      <a:lnTo>
                        <a:pt x="93" y="103"/>
                      </a:lnTo>
                      <a:lnTo>
                        <a:pt x="60" y="116"/>
                      </a:lnTo>
                      <a:lnTo>
                        <a:pt x="49" y="120"/>
                      </a:lnTo>
                      <a:lnTo>
                        <a:pt x="33" y="120"/>
                      </a:lnTo>
                      <a:lnTo>
                        <a:pt x="16" y="125"/>
                      </a:lnTo>
                      <a:lnTo>
                        <a:pt x="0" y="125"/>
                      </a:lnTo>
                      <a:lnTo>
                        <a:pt x="0" y="0"/>
                      </a:lnTo>
                      <a:lnTo>
                        <a:pt x="16" y="0"/>
                      </a:lnTo>
                      <a:lnTo>
                        <a:pt x="38" y="5"/>
                      </a:lnTo>
                      <a:lnTo>
                        <a:pt x="76" y="5"/>
                      </a:lnTo>
                      <a:lnTo>
                        <a:pt x="98" y="5"/>
                      </a:lnTo>
                      <a:lnTo>
                        <a:pt x="120" y="5"/>
                      </a:lnTo>
                      <a:lnTo>
                        <a:pt x="147" y="0"/>
                      </a:lnTo>
                      <a:lnTo>
                        <a:pt x="164" y="0"/>
                      </a:lnTo>
                      <a:lnTo>
                        <a:pt x="180" y="0"/>
                      </a:lnTo>
                      <a:lnTo>
                        <a:pt x="213" y="5"/>
                      </a:lnTo>
                      <a:lnTo>
                        <a:pt x="223" y="5"/>
                      </a:lnTo>
                      <a:lnTo>
                        <a:pt x="229" y="5"/>
                      </a:lnTo>
                      <a:lnTo>
                        <a:pt x="234" y="5"/>
                      </a:lnTo>
                      <a:lnTo>
                        <a:pt x="245" y="5"/>
                      </a:lnTo>
                      <a:lnTo>
                        <a:pt x="256" y="9"/>
                      </a:lnTo>
                      <a:lnTo>
                        <a:pt x="262" y="14"/>
                      </a:lnTo>
                      <a:lnTo>
                        <a:pt x="267" y="14"/>
                      </a:lnTo>
                      <a:lnTo>
                        <a:pt x="300" y="14"/>
                      </a:lnTo>
                      <a:lnTo>
                        <a:pt x="327" y="9"/>
                      </a:lnTo>
                      <a:lnTo>
                        <a:pt x="376" y="5"/>
                      </a:lnTo>
                      <a:lnTo>
                        <a:pt x="420" y="5"/>
                      </a:lnTo>
                      <a:lnTo>
                        <a:pt x="452" y="5"/>
                      </a:lnTo>
                      <a:lnTo>
                        <a:pt x="485" y="5"/>
                      </a:lnTo>
                      <a:lnTo>
                        <a:pt x="518" y="5"/>
                      </a:lnTo>
                      <a:lnTo>
                        <a:pt x="550" y="9"/>
                      </a:lnTo>
                      <a:lnTo>
                        <a:pt x="556" y="9"/>
                      </a:lnTo>
                      <a:lnTo>
                        <a:pt x="561" y="9"/>
                      </a:lnTo>
                      <a:lnTo>
                        <a:pt x="572" y="18"/>
                      </a:lnTo>
                      <a:lnTo>
                        <a:pt x="583" y="27"/>
                      </a:lnTo>
                      <a:lnTo>
                        <a:pt x="600" y="36"/>
                      </a:lnTo>
                      <a:lnTo>
                        <a:pt x="610" y="49"/>
                      </a:lnTo>
                      <a:lnTo>
                        <a:pt x="627" y="54"/>
                      </a:lnTo>
                      <a:lnTo>
                        <a:pt x="632" y="58"/>
                      </a:lnTo>
                      <a:lnTo>
                        <a:pt x="638" y="63"/>
                      </a:lnTo>
                      <a:lnTo>
                        <a:pt x="643" y="63"/>
                      </a:lnTo>
                      <a:lnTo>
                        <a:pt x="649" y="63"/>
                      </a:lnTo>
                      <a:lnTo>
                        <a:pt x="714" y="49"/>
                      </a:lnTo>
                      <a:lnTo>
                        <a:pt x="725" y="49"/>
                      </a:lnTo>
                      <a:lnTo>
                        <a:pt x="730" y="49"/>
                      </a:lnTo>
                      <a:lnTo>
                        <a:pt x="741" y="54"/>
                      </a:lnTo>
                      <a:lnTo>
                        <a:pt x="747" y="54"/>
                      </a:lnTo>
                      <a:lnTo>
                        <a:pt x="758" y="63"/>
                      </a:lnTo>
                      <a:lnTo>
                        <a:pt x="774" y="71"/>
                      </a:lnTo>
                      <a:lnTo>
                        <a:pt x="785" y="85"/>
                      </a:lnTo>
                      <a:lnTo>
                        <a:pt x="801" y="89"/>
                      </a:lnTo>
                      <a:lnTo>
                        <a:pt x="807" y="94"/>
                      </a:lnTo>
                      <a:lnTo>
                        <a:pt x="812" y="98"/>
                      </a:lnTo>
                      <a:lnTo>
                        <a:pt x="823" y="98"/>
                      </a:lnTo>
                      <a:lnTo>
                        <a:pt x="828" y="98"/>
                      </a:lnTo>
                      <a:lnTo>
                        <a:pt x="828" y="147"/>
                      </a:lnTo>
                      <a:lnTo>
                        <a:pt x="790" y="147"/>
                      </a:lnTo>
                      <a:lnTo>
                        <a:pt x="752" y="151"/>
                      </a:lnTo>
                      <a:lnTo>
                        <a:pt x="687" y="165"/>
                      </a:lnTo>
                      <a:lnTo>
                        <a:pt x="676" y="165"/>
                      </a:lnTo>
                      <a:lnTo>
                        <a:pt x="665" y="165"/>
                      </a:lnTo>
                      <a:lnTo>
                        <a:pt x="654" y="160"/>
                      </a:lnTo>
                      <a:lnTo>
                        <a:pt x="643" y="156"/>
                      </a:lnTo>
                      <a:lnTo>
                        <a:pt x="616" y="147"/>
                      </a:lnTo>
                      <a:lnTo>
                        <a:pt x="594" y="138"/>
                      </a:lnTo>
                      <a:lnTo>
                        <a:pt x="567" y="125"/>
                      </a:lnTo>
                      <a:lnTo>
                        <a:pt x="540" y="111"/>
                      </a:lnTo>
                      <a:lnTo>
                        <a:pt x="529" y="107"/>
                      </a:lnTo>
                      <a:lnTo>
                        <a:pt x="518" y="103"/>
                      </a:lnTo>
                      <a:lnTo>
                        <a:pt x="507" y="103"/>
                      </a:lnTo>
                      <a:lnTo>
                        <a:pt x="496" y="98"/>
                      </a:lnTo>
                      <a:lnTo>
                        <a:pt x="485" y="98"/>
                      </a:lnTo>
                      <a:lnTo>
                        <a:pt x="480" y="98"/>
                      </a:lnTo>
                      <a:lnTo>
                        <a:pt x="463" y="89"/>
                      </a:lnTo>
                      <a:lnTo>
                        <a:pt x="447" y="80"/>
                      </a:lnTo>
                      <a:lnTo>
                        <a:pt x="436" y="67"/>
                      </a:lnTo>
                      <a:lnTo>
                        <a:pt x="420" y="58"/>
                      </a:lnTo>
                      <a:lnTo>
                        <a:pt x="409" y="45"/>
                      </a:lnTo>
                      <a:lnTo>
                        <a:pt x="392" y="40"/>
                      </a:lnTo>
                      <a:lnTo>
                        <a:pt x="382" y="36"/>
                      </a:lnTo>
                      <a:lnTo>
                        <a:pt x="371" y="3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Freeform 18"/>
                <xdr:cNvSpPr>
                  <a:spLocks/>
                </xdr:cNvSpPr>
              </xdr:nvSpPr>
              <xdr:spPr>
                <a:xfrm>
                  <a:off x="384" y="446"/>
                  <a:ext cx="828" cy="155"/>
                </a:xfrm>
                <a:custGeom>
                  <a:pathLst>
                    <a:path h="155" w="828">
                      <a:moveTo>
                        <a:pt x="371" y="27"/>
                      </a:moveTo>
                      <a:lnTo>
                        <a:pt x="360" y="27"/>
                      </a:lnTo>
                      <a:lnTo>
                        <a:pt x="349" y="27"/>
                      </a:lnTo>
                      <a:lnTo>
                        <a:pt x="338" y="27"/>
                      </a:lnTo>
                      <a:lnTo>
                        <a:pt x="322" y="31"/>
                      </a:lnTo>
                      <a:lnTo>
                        <a:pt x="294" y="31"/>
                      </a:lnTo>
                      <a:lnTo>
                        <a:pt x="273" y="31"/>
                      </a:lnTo>
                      <a:lnTo>
                        <a:pt x="256" y="31"/>
                      </a:lnTo>
                      <a:lnTo>
                        <a:pt x="251" y="35"/>
                      </a:lnTo>
                      <a:lnTo>
                        <a:pt x="240" y="35"/>
                      </a:lnTo>
                      <a:lnTo>
                        <a:pt x="234" y="35"/>
                      </a:lnTo>
                      <a:lnTo>
                        <a:pt x="229" y="35"/>
                      </a:lnTo>
                      <a:lnTo>
                        <a:pt x="229" y="31"/>
                      </a:lnTo>
                      <a:lnTo>
                        <a:pt x="234" y="31"/>
                      </a:lnTo>
                      <a:lnTo>
                        <a:pt x="218" y="35"/>
                      </a:lnTo>
                      <a:lnTo>
                        <a:pt x="202" y="40"/>
                      </a:lnTo>
                      <a:lnTo>
                        <a:pt x="174" y="49"/>
                      </a:lnTo>
                      <a:lnTo>
                        <a:pt x="147" y="62"/>
                      </a:lnTo>
                      <a:lnTo>
                        <a:pt x="120" y="75"/>
                      </a:lnTo>
                      <a:lnTo>
                        <a:pt x="93" y="89"/>
                      </a:lnTo>
                      <a:lnTo>
                        <a:pt x="60" y="102"/>
                      </a:lnTo>
                      <a:lnTo>
                        <a:pt x="49" y="102"/>
                      </a:lnTo>
                      <a:lnTo>
                        <a:pt x="33" y="106"/>
                      </a:lnTo>
                      <a:lnTo>
                        <a:pt x="16" y="111"/>
                      </a:lnTo>
                      <a:lnTo>
                        <a:pt x="0" y="111"/>
                      </a:lnTo>
                      <a:lnTo>
                        <a:pt x="0" y="0"/>
                      </a:lnTo>
                      <a:lnTo>
                        <a:pt x="16" y="0"/>
                      </a:lnTo>
                      <a:lnTo>
                        <a:pt x="38" y="0"/>
                      </a:lnTo>
                      <a:lnTo>
                        <a:pt x="76" y="0"/>
                      </a:lnTo>
                      <a:lnTo>
                        <a:pt x="98" y="4"/>
                      </a:lnTo>
                      <a:lnTo>
                        <a:pt x="120" y="0"/>
                      </a:lnTo>
                      <a:lnTo>
                        <a:pt x="147" y="0"/>
                      </a:lnTo>
                      <a:lnTo>
                        <a:pt x="164" y="0"/>
                      </a:lnTo>
                      <a:lnTo>
                        <a:pt x="180" y="0"/>
                      </a:lnTo>
                      <a:lnTo>
                        <a:pt x="213" y="4"/>
                      </a:lnTo>
                      <a:lnTo>
                        <a:pt x="223" y="0"/>
                      </a:lnTo>
                      <a:lnTo>
                        <a:pt x="229" y="4"/>
                      </a:lnTo>
                      <a:lnTo>
                        <a:pt x="234" y="4"/>
                      </a:lnTo>
                      <a:lnTo>
                        <a:pt x="245" y="4"/>
                      </a:lnTo>
                      <a:lnTo>
                        <a:pt x="256" y="9"/>
                      </a:lnTo>
                      <a:lnTo>
                        <a:pt x="262" y="9"/>
                      </a:lnTo>
                      <a:lnTo>
                        <a:pt x="267" y="9"/>
                      </a:lnTo>
                      <a:lnTo>
                        <a:pt x="300" y="9"/>
                      </a:lnTo>
                      <a:lnTo>
                        <a:pt x="327" y="9"/>
                      </a:lnTo>
                      <a:lnTo>
                        <a:pt x="376" y="4"/>
                      </a:lnTo>
                      <a:lnTo>
                        <a:pt x="420" y="0"/>
                      </a:lnTo>
                      <a:lnTo>
                        <a:pt x="452" y="0"/>
                      </a:lnTo>
                      <a:lnTo>
                        <a:pt x="485" y="4"/>
                      </a:lnTo>
                      <a:lnTo>
                        <a:pt x="550" y="4"/>
                      </a:lnTo>
                      <a:lnTo>
                        <a:pt x="556" y="4"/>
                      </a:lnTo>
                      <a:lnTo>
                        <a:pt x="561" y="9"/>
                      </a:lnTo>
                      <a:lnTo>
                        <a:pt x="572" y="13"/>
                      </a:lnTo>
                      <a:lnTo>
                        <a:pt x="583" y="22"/>
                      </a:lnTo>
                      <a:lnTo>
                        <a:pt x="600" y="35"/>
                      </a:lnTo>
                      <a:lnTo>
                        <a:pt x="610" y="44"/>
                      </a:lnTo>
                      <a:lnTo>
                        <a:pt x="627" y="53"/>
                      </a:lnTo>
                      <a:lnTo>
                        <a:pt x="632" y="58"/>
                      </a:lnTo>
                      <a:lnTo>
                        <a:pt x="638" y="58"/>
                      </a:lnTo>
                      <a:lnTo>
                        <a:pt x="643" y="62"/>
                      </a:lnTo>
                      <a:lnTo>
                        <a:pt x="649" y="62"/>
                      </a:lnTo>
                      <a:lnTo>
                        <a:pt x="714" y="49"/>
                      </a:lnTo>
                      <a:lnTo>
                        <a:pt x="725" y="49"/>
                      </a:lnTo>
                      <a:lnTo>
                        <a:pt x="730" y="49"/>
                      </a:lnTo>
                      <a:lnTo>
                        <a:pt x="741" y="53"/>
                      </a:lnTo>
                      <a:lnTo>
                        <a:pt x="747" y="58"/>
                      </a:lnTo>
                      <a:lnTo>
                        <a:pt x="758" y="66"/>
                      </a:lnTo>
                      <a:lnTo>
                        <a:pt x="774" y="75"/>
                      </a:lnTo>
                      <a:lnTo>
                        <a:pt x="785" y="84"/>
                      </a:lnTo>
                      <a:lnTo>
                        <a:pt x="801" y="98"/>
                      </a:lnTo>
                      <a:lnTo>
                        <a:pt x="807" y="98"/>
                      </a:lnTo>
                      <a:lnTo>
                        <a:pt x="812" y="102"/>
                      </a:lnTo>
                      <a:lnTo>
                        <a:pt x="823" y="102"/>
                      </a:lnTo>
                      <a:lnTo>
                        <a:pt x="828" y="102"/>
                      </a:lnTo>
                      <a:lnTo>
                        <a:pt x="828" y="142"/>
                      </a:lnTo>
                      <a:lnTo>
                        <a:pt x="790" y="142"/>
                      </a:lnTo>
                      <a:lnTo>
                        <a:pt x="752" y="146"/>
                      </a:lnTo>
                      <a:lnTo>
                        <a:pt x="687" y="155"/>
                      </a:lnTo>
                      <a:lnTo>
                        <a:pt x="676" y="155"/>
                      </a:lnTo>
                      <a:lnTo>
                        <a:pt x="665" y="155"/>
                      </a:lnTo>
                      <a:lnTo>
                        <a:pt x="654" y="151"/>
                      </a:lnTo>
                      <a:lnTo>
                        <a:pt x="643" y="151"/>
                      </a:lnTo>
                      <a:lnTo>
                        <a:pt x="616" y="137"/>
                      </a:lnTo>
                      <a:lnTo>
                        <a:pt x="594" y="124"/>
                      </a:lnTo>
                      <a:lnTo>
                        <a:pt x="567" y="111"/>
                      </a:lnTo>
                      <a:lnTo>
                        <a:pt x="540" y="102"/>
                      </a:lnTo>
                      <a:lnTo>
                        <a:pt x="529" y="98"/>
                      </a:lnTo>
                      <a:lnTo>
                        <a:pt x="518" y="93"/>
                      </a:lnTo>
                      <a:lnTo>
                        <a:pt x="507" y="93"/>
                      </a:lnTo>
                      <a:lnTo>
                        <a:pt x="496" y="89"/>
                      </a:lnTo>
                      <a:lnTo>
                        <a:pt x="485" y="89"/>
                      </a:lnTo>
                      <a:lnTo>
                        <a:pt x="480" y="84"/>
                      </a:lnTo>
                      <a:lnTo>
                        <a:pt x="463" y="80"/>
                      </a:lnTo>
                      <a:lnTo>
                        <a:pt x="447" y="71"/>
                      </a:lnTo>
                      <a:lnTo>
                        <a:pt x="436" y="58"/>
                      </a:lnTo>
                      <a:lnTo>
                        <a:pt x="420" y="49"/>
                      </a:lnTo>
                      <a:lnTo>
                        <a:pt x="409" y="40"/>
                      </a:lnTo>
                      <a:lnTo>
                        <a:pt x="392" y="31"/>
                      </a:lnTo>
                      <a:lnTo>
                        <a:pt x="382" y="27"/>
                      </a:lnTo>
                      <a:lnTo>
                        <a:pt x="371" y="27"/>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9" name="Freeform 19"/>
                <xdr:cNvSpPr>
                  <a:spLocks/>
                </xdr:cNvSpPr>
              </xdr:nvSpPr>
              <xdr:spPr>
                <a:xfrm>
                  <a:off x="727" y="415"/>
                  <a:ext cx="28" cy="18"/>
                </a:xfrm>
                <a:custGeom>
                  <a:pathLst>
                    <a:path h="18" w="28">
                      <a:moveTo>
                        <a:pt x="28" y="0"/>
                      </a:moveTo>
                      <a:lnTo>
                        <a:pt x="17" y="4"/>
                      </a:lnTo>
                      <a:lnTo>
                        <a:pt x="11" y="4"/>
                      </a:lnTo>
                      <a:lnTo>
                        <a:pt x="6" y="9"/>
                      </a:lnTo>
                      <a:lnTo>
                        <a:pt x="0" y="1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Freeform 20"/>
                <xdr:cNvSpPr>
                  <a:spLocks/>
                </xdr:cNvSpPr>
              </xdr:nvSpPr>
              <xdr:spPr>
                <a:xfrm>
                  <a:off x="662" y="393"/>
                  <a:ext cx="1" cy="48"/>
                </a:xfrm>
                <a:custGeom>
                  <a:pathLst>
                    <a:path h="48" w="1">
                      <a:moveTo>
                        <a:pt x="0" y="0"/>
                      </a:moveTo>
                      <a:lnTo>
                        <a:pt x="0" y="4"/>
                      </a:lnTo>
                      <a:lnTo>
                        <a:pt x="0" y="9"/>
                      </a:lnTo>
                      <a:lnTo>
                        <a:pt x="0" y="17"/>
                      </a:lnTo>
                      <a:lnTo>
                        <a:pt x="0" y="26"/>
                      </a:lnTo>
                      <a:lnTo>
                        <a:pt x="0" y="35"/>
                      </a:lnTo>
                      <a:lnTo>
                        <a:pt x="0" y="44"/>
                      </a:lnTo>
                      <a:lnTo>
                        <a:pt x="0" y="4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Freeform 21"/>
                <xdr:cNvSpPr>
                  <a:spLocks/>
                </xdr:cNvSpPr>
              </xdr:nvSpPr>
              <xdr:spPr>
                <a:xfrm>
                  <a:off x="335" y="166"/>
                  <a:ext cx="567" cy="329"/>
                </a:xfrm>
                <a:custGeom>
                  <a:pathLst>
                    <a:path h="329" w="567">
                      <a:moveTo>
                        <a:pt x="0" y="0"/>
                      </a:moveTo>
                      <a:lnTo>
                        <a:pt x="5" y="0"/>
                      </a:lnTo>
                      <a:lnTo>
                        <a:pt x="11" y="0"/>
                      </a:lnTo>
                      <a:lnTo>
                        <a:pt x="22" y="0"/>
                      </a:lnTo>
                      <a:lnTo>
                        <a:pt x="33" y="0"/>
                      </a:lnTo>
                      <a:lnTo>
                        <a:pt x="38" y="5"/>
                      </a:lnTo>
                      <a:lnTo>
                        <a:pt x="38" y="9"/>
                      </a:lnTo>
                      <a:lnTo>
                        <a:pt x="49" y="18"/>
                      </a:lnTo>
                      <a:lnTo>
                        <a:pt x="60" y="23"/>
                      </a:lnTo>
                      <a:lnTo>
                        <a:pt x="65" y="27"/>
                      </a:lnTo>
                      <a:lnTo>
                        <a:pt x="76" y="31"/>
                      </a:lnTo>
                      <a:lnTo>
                        <a:pt x="98" y="36"/>
                      </a:lnTo>
                      <a:lnTo>
                        <a:pt x="120" y="40"/>
                      </a:lnTo>
                      <a:lnTo>
                        <a:pt x="131" y="40"/>
                      </a:lnTo>
                      <a:lnTo>
                        <a:pt x="136" y="45"/>
                      </a:lnTo>
                      <a:lnTo>
                        <a:pt x="158" y="54"/>
                      </a:lnTo>
                      <a:lnTo>
                        <a:pt x="174" y="58"/>
                      </a:lnTo>
                      <a:lnTo>
                        <a:pt x="185" y="62"/>
                      </a:lnTo>
                      <a:lnTo>
                        <a:pt x="191" y="62"/>
                      </a:lnTo>
                      <a:lnTo>
                        <a:pt x="267" y="67"/>
                      </a:lnTo>
                      <a:lnTo>
                        <a:pt x="338" y="67"/>
                      </a:lnTo>
                      <a:lnTo>
                        <a:pt x="376" y="71"/>
                      </a:lnTo>
                      <a:lnTo>
                        <a:pt x="409" y="76"/>
                      </a:lnTo>
                      <a:lnTo>
                        <a:pt x="447" y="80"/>
                      </a:lnTo>
                      <a:lnTo>
                        <a:pt x="485" y="85"/>
                      </a:lnTo>
                      <a:lnTo>
                        <a:pt x="507" y="94"/>
                      </a:lnTo>
                      <a:lnTo>
                        <a:pt x="529" y="98"/>
                      </a:lnTo>
                      <a:lnTo>
                        <a:pt x="540" y="102"/>
                      </a:lnTo>
                      <a:lnTo>
                        <a:pt x="550" y="111"/>
                      </a:lnTo>
                      <a:lnTo>
                        <a:pt x="561" y="120"/>
                      </a:lnTo>
                      <a:lnTo>
                        <a:pt x="567" y="129"/>
                      </a:lnTo>
                      <a:lnTo>
                        <a:pt x="567" y="133"/>
                      </a:lnTo>
                      <a:lnTo>
                        <a:pt x="567" y="138"/>
                      </a:lnTo>
                      <a:lnTo>
                        <a:pt x="567" y="142"/>
                      </a:lnTo>
                      <a:lnTo>
                        <a:pt x="561" y="151"/>
                      </a:lnTo>
                      <a:lnTo>
                        <a:pt x="556" y="156"/>
                      </a:lnTo>
                      <a:lnTo>
                        <a:pt x="540" y="165"/>
                      </a:lnTo>
                      <a:lnTo>
                        <a:pt x="529" y="169"/>
                      </a:lnTo>
                      <a:lnTo>
                        <a:pt x="529" y="178"/>
                      </a:lnTo>
                      <a:lnTo>
                        <a:pt x="523" y="182"/>
                      </a:lnTo>
                      <a:lnTo>
                        <a:pt x="529" y="191"/>
                      </a:lnTo>
                      <a:lnTo>
                        <a:pt x="534" y="204"/>
                      </a:lnTo>
                      <a:lnTo>
                        <a:pt x="540" y="209"/>
                      </a:lnTo>
                      <a:lnTo>
                        <a:pt x="540" y="218"/>
                      </a:lnTo>
                      <a:lnTo>
                        <a:pt x="540" y="227"/>
                      </a:lnTo>
                      <a:lnTo>
                        <a:pt x="540" y="231"/>
                      </a:lnTo>
                      <a:lnTo>
                        <a:pt x="529" y="240"/>
                      </a:lnTo>
                      <a:lnTo>
                        <a:pt x="523" y="249"/>
                      </a:lnTo>
                      <a:lnTo>
                        <a:pt x="512" y="262"/>
                      </a:lnTo>
                      <a:lnTo>
                        <a:pt x="496" y="271"/>
                      </a:lnTo>
                      <a:lnTo>
                        <a:pt x="480" y="280"/>
                      </a:lnTo>
                      <a:lnTo>
                        <a:pt x="463" y="284"/>
                      </a:lnTo>
                      <a:lnTo>
                        <a:pt x="441" y="289"/>
                      </a:lnTo>
                      <a:lnTo>
                        <a:pt x="425" y="289"/>
                      </a:lnTo>
                      <a:lnTo>
                        <a:pt x="409" y="289"/>
                      </a:lnTo>
                      <a:lnTo>
                        <a:pt x="332" y="280"/>
                      </a:lnTo>
                      <a:lnTo>
                        <a:pt x="311" y="280"/>
                      </a:lnTo>
                      <a:lnTo>
                        <a:pt x="294" y="280"/>
                      </a:lnTo>
                      <a:lnTo>
                        <a:pt x="272" y="280"/>
                      </a:lnTo>
                      <a:lnTo>
                        <a:pt x="256" y="284"/>
                      </a:lnTo>
                      <a:lnTo>
                        <a:pt x="245" y="289"/>
                      </a:lnTo>
                      <a:lnTo>
                        <a:pt x="240" y="298"/>
                      </a:lnTo>
                      <a:lnTo>
                        <a:pt x="229" y="302"/>
                      </a:lnTo>
                      <a:lnTo>
                        <a:pt x="223" y="302"/>
                      </a:lnTo>
                      <a:lnTo>
                        <a:pt x="218" y="307"/>
                      </a:lnTo>
                      <a:lnTo>
                        <a:pt x="191" y="307"/>
                      </a:lnTo>
                      <a:lnTo>
                        <a:pt x="163" y="311"/>
                      </a:lnTo>
                      <a:lnTo>
                        <a:pt x="109" y="320"/>
                      </a:lnTo>
                      <a:lnTo>
                        <a:pt x="54" y="324"/>
                      </a:lnTo>
                      <a:lnTo>
                        <a:pt x="27" y="329"/>
                      </a:lnTo>
                      <a:lnTo>
                        <a:pt x="0" y="329"/>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2" name="Freeform 22"/>
                <xdr:cNvSpPr>
                  <a:spLocks/>
                </xdr:cNvSpPr>
              </xdr:nvSpPr>
              <xdr:spPr>
                <a:xfrm>
                  <a:off x="335" y="202"/>
                  <a:ext cx="725" cy="231"/>
                </a:xfrm>
                <a:custGeom>
                  <a:pathLst>
                    <a:path h="231" w="725">
                      <a:moveTo>
                        <a:pt x="0" y="4"/>
                      </a:moveTo>
                      <a:lnTo>
                        <a:pt x="11" y="9"/>
                      </a:lnTo>
                      <a:lnTo>
                        <a:pt x="16" y="9"/>
                      </a:lnTo>
                      <a:lnTo>
                        <a:pt x="38" y="9"/>
                      </a:lnTo>
                      <a:lnTo>
                        <a:pt x="60" y="9"/>
                      </a:lnTo>
                      <a:lnTo>
                        <a:pt x="76" y="13"/>
                      </a:lnTo>
                      <a:lnTo>
                        <a:pt x="98" y="13"/>
                      </a:lnTo>
                      <a:lnTo>
                        <a:pt x="109" y="13"/>
                      </a:lnTo>
                      <a:lnTo>
                        <a:pt x="120" y="13"/>
                      </a:lnTo>
                      <a:lnTo>
                        <a:pt x="147" y="0"/>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6"/>
                      </a:lnTo>
                      <a:lnTo>
                        <a:pt x="262" y="31"/>
                      </a:lnTo>
                      <a:lnTo>
                        <a:pt x="272" y="31"/>
                      </a:lnTo>
                      <a:lnTo>
                        <a:pt x="283" y="31"/>
                      </a:lnTo>
                      <a:lnTo>
                        <a:pt x="300" y="31"/>
                      </a:lnTo>
                      <a:lnTo>
                        <a:pt x="316" y="31"/>
                      </a:lnTo>
                      <a:lnTo>
                        <a:pt x="332" y="26"/>
                      </a:lnTo>
                      <a:lnTo>
                        <a:pt x="354" y="22"/>
                      </a:lnTo>
                      <a:lnTo>
                        <a:pt x="376" y="18"/>
                      </a:lnTo>
                      <a:lnTo>
                        <a:pt x="420" y="13"/>
                      </a:lnTo>
                      <a:lnTo>
                        <a:pt x="431" y="13"/>
                      </a:lnTo>
                      <a:lnTo>
                        <a:pt x="436" y="18"/>
                      </a:lnTo>
                      <a:lnTo>
                        <a:pt x="441" y="22"/>
                      </a:lnTo>
                      <a:lnTo>
                        <a:pt x="447" y="31"/>
                      </a:lnTo>
                      <a:lnTo>
                        <a:pt x="447" y="40"/>
                      </a:lnTo>
                      <a:lnTo>
                        <a:pt x="452" y="49"/>
                      </a:lnTo>
                      <a:lnTo>
                        <a:pt x="458" y="66"/>
                      </a:lnTo>
                      <a:lnTo>
                        <a:pt x="463" y="89"/>
                      </a:lnTo>
                      <a:lnTo>
                        <a:pt x="463" y="97"/>
                      </a:lnTo>
                      <a:lnTo>
                        <a:pt x="469" y="106"/>
                      </a:lnTo>
                      <a:lnTo>
                        <a:pt x="474" y="115"/>
                      </a:lnTo>
                      <a:lnTo>
                        <a:pt x="480" y="120"/>
                      </a:lnTo>
                      <a:lnTo>
                        <a:pt x="485" y="124"/>
                      </a:lnTo>
                      <a:lnTo>
                        <a:pt x="490" y="124"/>
                      </a:lnTo>
                      <a:lnTo>
                        <a:pt x="512" y="124"/>
                      </a:lnTo>
                      <a:lnTo>
                        <a:pt x="534" y="124"/>
                      </a:lnTo>
                      <a:lnTo>
                        <a:pt x="561" y="120"/>
                      </a:lnTo>
                      <a:lnTo>
                        <a:pt x="583" y="115"/>
                      </a:lnTo>
                      <a:lnTo>
                        <a:pt x="589" y="115"/>
                      </a:lnTo>
                      <a:lnTo>
                        <a:pt x="594" y="115"/>
                      </a:lnTo>
                      <a:lnTo>
                        <a:pt x="589" y="120"/>
                      </a:lnTo>
                      <a:lnTo>
                        <a:pt x="589" y="124"/>
                      </a:lnTo>
                      <a:lnTo>
                        <a:pt x="594" y="129"/>
                      </a:lnTo>
                      <a:lnTo>
                        <a:pt x="599" y="129"/>
                      </a:lnTo>
                      <a:lnTo>
                        <a:pt x="605" y="129"/>
                      </a:lnTo>
                      <a:lnTo>
                        <a:pt x="616" y="124"/>
                      </a:lnTo>
                      <a:lnTo>
                        <a:pt x="632" y="120"/>
                      </a:lnTo>
                      <a:lnTo>
                        <a:pt x="665" y="102"/>
                      </a:lnTo>
                      <a:lnTo>
                        <a:pt x="692" y="89"/>
                      </a:lnTo>
                      <a:lnTo>
                        <a:pt x="725" y="75"/>
                      </a:lnTo>
                      <a:lnTo>
                        <a:pt x="725" y="186"/>
                      </a:lnTo>
                      <a:lnTo>
                        <a:pt x="703" y="191"/>
                      </a:lnTo>
                      <a:lnTo>
                        <a:pt x="687" y="191"/>
                      </a:lnTo>
                      <a:lnTo>
                        <a:pt x="670" y="195"/>
                      </a:lnTo>
                      <a:lnTo>
                        <a:pt x="649" y="204"/>
                      </a:lnTo>
                      <a:lnTo>
                        <a:pt x="583" y="231"/>
                      </a:lnTo>
                      <a:lnTo>
                        <a:pt x="572" y="231"/>
                      </a:lnTo>
                      <a:lnTo>
                        <a:pt x="561" y="231"/>
                      </a:lnTo>
                      <a:lnTo>
                        <a:pt x="556" y="231"/>
                      </a:lnTo>
                      <a:lnTo>
                        <a:pt x="545" y="226"/>
                      </a:lnTo>
                      <a:lnTo>
                        <a:pt x="534" y="226"/>
                      </a:lnTo>
                      <a:lnTo>
                        <a:pt x="529" y="222"/>
                      </a:lnTo>
                      <a:lnTo>
                        <a:pt x="512" y="208"/>
                      </a:lnTo>
                      <a:lnTo>
                        <a:pt x="480" y="182"/>
                      </a:lnTo>
                      <a:lnTo>
                        <a:pt x="458" y="173"/>
                      </a:lnTo>
                      <a:lnTo>
                        <a:pt x="447" y="168"/>
                      </a:lnTo>
                      <a:lnTo>
                        <a:pt x="441" y="168"/>
                      </a:lnTo>
                      <a:lnTo>
                        <a:pt x="431" y="168"/>
                      </a:lnTo>
                      <a:lnTo>
                        <a:pt x="425" y="164"/>
                      </a:lnTo>
                      <a:lnTo>
                        <a:pt x="420" y="160"/>
                      </a:lnTo>
                      <a:lnTo>
                        <a:pt x="414" y="155"/>
                      </a:lnTo>
                      <a:lnTo>
                        <a:pt x="414" y="151"/>
                      </a:lnTo>
                      <a:lnTo>
                        <a:pt x="409" y="142"/>
                      </a:lnTo>
                      <a:lnTo>
                        <a:pt x="409" y="129"/>
                      </a:lnTo>
                      <a:lnTo>
                        <a:pt x="403" y="115"/>
                      </a:lnTo>
                      <a:lnTo>
                        <a:pt x="403" y="106"/>
                      </a:lnTo>
                      <a:lnTo>
                        <a:pt x="398" y="102"/>
                      </a:lnTo>
                      <a:lnTo>
                        <a:pt x="398" y="93"/>
                      </a:lnTo>
                      <a:lnTo>
                        <a:pt x="387" y="89"/>
                      </a:lnTo>
                      <a:lnTo>
                        <a:pt x="381" y="89"/>
                      </a:lnTo>
                      <a:lnTo>
                        <a:pt x="371" y="84"/>
                      </a:lnTo>
                      <a:lnTo>
                        <a:pt x="365" y="84"/>
                      </a:lnTo>
                      <a:lnTo>
                        <a:pt x="354" y="89"/>
                      </a:lnTo>
                      <a:lnTo>
                        <a:pt x="338" y="89"/>
                      </a:lnTo>
                      <a:lnTo>
                        <a:pt x="327" y="93"/>
                      </a:lnTo>
                      <a:lnTo>
                        <a:pt x="300" y="97"/>
                      </a:lnTo>
                      <a:lnTo>
                        <a:pt x="272" y="102"/>
                      </a:lnTo>
                      <a:lnTo>
                        <a:pt x="262" y="102"/>
                      </a:lnTo>
                      <a:lnTo>
                        <a:pt x="251" y="106"/>
                      </a:lnTo>
                      <a:lnTo>
                        <a:pt x="240" y="106"/>
                      </a:lnTo>
                      <a:lnTo>
                        <a:pt x="234" y="106"/>
                      </a:lnTo>
                      <a:lnTo>
                        <a:pt x="229" y="106"/>
                      </a:lnTo>
                      <a:lnTo>
                        <a:pt x="229" y="102"/>
                      </a:lnTo>
                      <a:lnTo>
                        <a:pt x="234" y="102"/>
                      </a:lnTo>
                      <a:lnTo>
                        <a:pt x="207" y="111"/>
                      </a:lnTo>
                      <a:lnTo>
                        <a:pt x="174" y="124"/>
                      </a:lnTo>
                      <a:lnTo>
                        <a:pt x="147" y="133"/>
                      </a:lnTo>
                      <a:lnTo>
                        <a:pt x="120" y="142"/>
                      </a:lnTo>
                      <a:lnTo>
                        <a:pt x="93" y="146"/>
                      </a:lnTo>
                      <a:lnTo>
                        <a:pt x="65" y="151"/>
                      </a:lnTo>
                      <a:lnTo>
                        <a:pt x="33" y="155"/>
                      </a:lnTo>
                      <a:lnTo>
                        <a:pt x="0" y="151"/>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3" name="Freeform 23"/>
                <xdr:cNvSpPr>
                  <a:spLocks/>
                </xdr:cNvSpPr>
              </xdr:nvSpPr>
              <xdr:spPr>
                <a:xfrm>
                  <a:off x="335" y="206"/>
                  <a:ext cx="725" cy="222"/>
                </a:xfrm>
                <a:custGeom>
                  <a:pathLst>
                    <a:path h="222" w="725">
                      <a:moveTo>
                        <a:pt x="371" y="76"/>
                      </a:moveTo>
                      <a:lnTo>
                        <a:pt x="365" y="76"/>
                      </a:lnTo>
                      <a:lnTo>
                        <a:pt x="354" y="80"/>
                      </a:lnTo>
                      <a:lnTo>
                        <a:pt x="338" y="80"/>
                      </a:lnTo>
                      <a:lnTo>
                        <a:pt x="327" y="85"/>
                      </a:lnTo>
                      <a:lnTo>
                        <a:pt x="300" y="89"/>
                      </a:lnTo>
                      <a:lnTo>
                        <a:pt x="272" y="93"/>
                      </a:lnTo>
                      <a:lnTo>
                        <a:pt x="262" y="93"/>
                      </a:lnTo>
                      <a:lnTo>
                        <a:pt x="251" y="93"/>
                      </a:lnTo>
                      <a:lnTo>
                        <a:pt x="240" y="98"/>
                      </a:lnTo>
                      <a:lnTo>
                        <a:pt x="234" y="98"/>
                      </a:lnTo>
                      <a:lnTo>
                        <a:pt x="229" y="98"/>
                      </a:lnTo>
                      <a:lnTo>
                        <a:pt x="229" y="93"/>
                      </a:lnTo>
                      <a:lnTo>
                        <a:pt x="234" y="93"/>
                      </a:lnTo>
                      <a:lnTo>
                        <a:pt x="207" y="102"/>
                      </a:lnTo>
                      <a:lnTo>
                        <a:pt x="174" y="111"/>
                      </a:lnTo>
                      <a:lnTo>
                        <a:pt x="147" y="120"/>
                      </a:lnTo>
                      <a:lnTo>
                        <a:pt x="120" y="129"/>
                      </a:lnTo>
                      <a:lnTo>
                        <a:pt x="93" y="133"/>
                      </a:lnTo>
                      <a:lnTo>
                        <a:pt x="65" y="138"/>
                      </a:lnTo>
                      <a:lnTo>
                        <a:pt x="33" y="138"/>
                      </a:lnTo>
                      <a:lnTo>
                        <a:pt x="0" y="138"/>
                      </a:lnTo>
                      <a:lnTo>
                        <a:pt x="0" y="5"/>
                      </a:lnTo>
                      <a:lnTo>
                        <a:pt x="16" y="9"/>
                      </a:lnTo>
                      <a:lnTo>
                        <a:pt x="38" y="9"/>
                      </a:lnTo>
                      <a:lnTo>
                        <a:pt x="76" y="14"/>
                      </a:lnTo>
                      <a:lnTo>
                        <a:pt x="98" y="14"/>
                      </a:lnTo>
                      <a:lnTo>
                        <a:pt x="109" y="14"/>
                      </a:lnTo>
                      <a:lnTo>
                        <a:pt x="120" y="14"/>
                      </a:lnTo>
                      <a:lnTo>
                        <a:pt x="147" y="0"/>
                      </a:lnTo>
                      <a:lnTo>
                        <a:pt x="163" y="0"/>
                      </a:lnTo>
                      <a:lnTo>
                        <a:pt x="180" y="5"/>
                      </a:lnTo>
                      <a:lnTo>
                        <a:pt x="196" y="9"/>
                      </a:lnTo>
                      <a:lnTo>
                        <a:pt x="213" y="14"/>
                      </a:lnTo>
                      <a:lnTo>
                        <a:pt x="218" y="14"/>
                      </a:lnTo>
                      <a:lnTo>
                        <a:pt x="223" y="14"/>
                      </a:lnTo>
                      <a:lnTo>
                        <a:pt x="223" y="9"/>
                      </a:lnTo>
                      <a:lnTo>
                        <a:pt x="229" y="14"/>
                      </a:lnTo>
                      <a:lnTo>
                        <a:pt x="234" y="14"/>
                      </a:lnTo>
                      <a:lnTo>
                        <a:pt x="234" y="18"/>
                      </a:lnTo>
                      <a:lnTo>
                        <a:pt x="240" y="14"/>
                      </a:lnTo>
                      <a:lnTo>
                        <a:pt x="245" y="18"/>
                      </a:lnTo>
                      <a:lnTo>
                        <a:pt x="251" y="18"/>
                      </a:lnTo>
                      <a:lnTo>
                        <a:pt x="256" y="22"/>
                      </a:lnTo>
                      <a:lnTo>
                        <a:pt x="262" y="27"/>
                      </a:lnTo>
                      <a:lnTo>
                        <a:pt x="272" y="27"/>
                      </a:lnTo>
                      <a:lnTo>
                        <a:pt x="283" y="31"/>
                      </a:lnTo>
                      <a:lnTo>
                        <a:pt x="300" y="31"/>
                      </a:lnTo>
                      <a:lnTo>
                        <a:pt x="316" y="27"/>
                      </a:lnTo>
                      <a:lnTo>
                        <a:pt x="332" y="27"/>
                      </a:lnTo>
                      <a:lnTo>
                        <a:pt x="354" y="22"/>
                      </a:lnTo>
                      <a:lnTo>
                        <a:pt x="376" y="18"/>
                      </a:lnTo>
                      <a:lnTo>
                        <a:pt x="420" y="14"/>
                      </a:lnTo>
                      <a:lnTo>
                        <a:pt x="431" y="14"/>
                      </a:lnTo>
                      <a:lnTo>
                        <a:pt x="436" y="18"/>
                      </a:lnTo>
                      <a:lnTo>
                        <a:pt x="441" y="22"/>
                      </a:lnTo>
                      <a:lnTo>
                        <a:pt x="447" y="27"/>
                      </a:lnTo>
                      <a:lnTo>
                        <a:pt x="447" y="36"/>
                      </a:lnTo>
                      <a:lnTo>
                        <a:pt x="452" y="45"/>
                      </a:lnTo>
                      <a:lnTo>
                        <a:pt x="458" y="67"/>
                      </a:lnTo>
                      <a:lnTo>
                        <a:pt x="463" y="89"/>
                      </a:lnTo>
                      <a:lnTo>
                        <a:pt x="463" y="98"/>
                      </a:lnTo>
                      <a:lnTo>
                        <a:pt x="469" y="107"/>
                      </a:lnTo>
                      <a:lnTo>
                        <a:pt x="474" y="111"/>
                      </a:lnTo>
                      <a:lnTo>
                        <a:pt x="480" y="120"/>
                      </a:lnTo>
                      <a:lnTo>
                        <a:pt x="485" y="120"/>
                      </a:lnTo>
                      <a:lnTo>
                        <a:pt x="490" y="125"/>
                      </a:lnTo>
                      <a:lnTo>
                        <a:pt x="512" y="125"/>
                      </a:lnTo>
                      <a:lnTo>
                        <a:pt x="534" y="120"/>
                      </a:lnTo>
                      <a:lnTo>
                        <a:pt x="561" y="120"/>
                      </a:lnTo>
                      <a:lnTo>
                        <a:pt x="583" y="116"/>
                      </a:lnTo>
                      <a:lnTo>
                        <a:pt x="583" y="111"/>
                      </a:lnTo>
                      <a:lnTo>
                        <a:pt x="589" y="111"/>
                      </a:lnTo>
                      <a:lnTo>
                        <a:pt x="589" y="116"/>
                      </a:lnTo>
                      <a:lnTo>
                        <a:pt x="594" y="116"/>
                      </a:lnTo>
                      <a:lnTo>
                        <a:pt x="589" y="120"/>
                      </a:lnTo>
                      <a:lnTo>
                        <a:pt x="589" y="125"/>
                      </a:lnTo>
                      <a:lnTo>
                        <a:pt x="594" y="129"/>
                      </a:lnTo>
                      <a:lnTo>
                        <a:pt x="599" y="129"/>
                      </a:lnTo>
                      <a:lnTo>
                        <a:pt x="605" y="129"/>
                      </a:lnTo>
                      <a:lnTo>
                        <a:pt x="616" y="125"/>
                      </a:lnTo>
                      <a:lnTo>
                        <a:pt x="632" y="120"/>
                      </a:lnTo>
                      <a:lnTo>
                        <a:pt x="665" y="107"/>
                      </a:lnTo>
                      <a:lnTo>
                        <a:pt x="692" y="93"/>
                      </a:lnTo>
                      <a:lnTo>
                        <a:pt x="725" y="80"/>
                      </a:lnTo>
                      <a:lnTo>
                        <a:pt x="725" y="182"/>
                      </a:lnTo>
                      <a:lnTo>
                        <a:pt x="703" y="187"/>
                      </a:lnTo>
                      <a:lnTo>
                        <a:pt x="687" y="187"/>
                      </a:lnTo>
                      <a:lnTo>
                        <a:pt x="670" y="191"/>
                      </a:lnTo>
                      <a:lnTo>
                        <a:pt x="649" y="200"/>
                      </a:lnTo>
                      <a:lnTo>
                        <a:pt x="583" y="222"/>
                      </a:lnTo>
                      <a:lnTo>
                        <a:pt x="572" y="222"/>
                      </a:lnTo>
                      <a:lnTo>
                        <a:pt x="561" y="222"/>
                      </a:lnTo>
                      <a:lnTo>
                        <a:pt x="556" y="222"/>
                      </a:lnTo>
                      <a:lnTo>
                        <a:pt x="545" y="222"/>
                      </a:lnTo>
                      <a:lnTo>
                        <a:pt x="534" y="218"/>
                      </a:lnTo>
                      <a:lnTo>
                        <a:pt x="529" y="213"/>
                      </a:lnTo>
                      <a:lnTo>
                        <a:pt x="512" y="200"/>
                      </a:lnTo>
                      <a:lnTo>
                        <a:pt x="480" y="173"/>
                      </a:lnTo>
                      <a:lnTo>
                        <a:pt x="458" y="164"/>
                      </a:lnTo>
                      <a:lnTo>
                        <a:pt x="447" y="160"/>
                      </a:lnTo>
                      <a:lnTo>
                        <a:pt x="441" y="160"/>
                      </a:lnTo>
                      <a:lnTo>
                        <a:pt x="431" y="156"/>
                      </a:lnTo>
                      <a:lnTo>
                        <a:pt x="425" y="156"/>
                      </a:lnTo>
                      <a:lnTo>
                        <a:pt x="420" y="151"/>
                      </a:lnTo>
                      <a:lnTo>
                        <a:pt x="414" y="147"/>
                      </a:lnTo>
                      <a:lnTo>
                        <a:pt x="414" y="138"/>
                      </a:lnTo>
                      <a:lnTo>
                        <a:pt x="409" y="133"/>
                      </a:lnTo>
                      <a:lnTo>
                        <a:pt x="409" y="120"/>
                      </a:lnTo>
                      <a:lnTo>
                        <a:pt x="403" y="107"/>
                      </a:lnTo>
                      <a:lnTo>
                        <a:pt x="403" y="98"/>
                      </a:lnTo>
                      <a:lnTo>
                        <a:pt x="398" y="93"/>
                      </a:lnTo>
                      <a:lnTo>
                        <a:pt x="398" y="89"/>
                      </a:lnTo>
                      <a:lnTo>
                        <a:pt x="387"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4" name="Freeform 24"/>
                <xdr:cNvSpPr>
                  <a:spLocks/>
                </xdr:cNvSpPr>
              </xdr:nvSpPr>
              <xdr:spPr>
                <a:xfrm>
                  <a:off x="335" y="211"/>
                  <a:ext cx="725" cy="217"/>
                </a:xfrm>
                <a:custGeom>
                  <a:pathLst>
                    <a:path h="217" w="725">
                      <a:moveTo>
                        <a:pt x="371" y="66"/>
                      </a:moveTo>
                      <a:lnTo>
                        <a:pt x="365" y="71"/>
                      </a:lnTo>
                      <a:lnTo>
                        <a:pt x="354" y="71"/>
                      </a:lnTo>
                      <a:lnTo>
                        <a:pt x="338" y="75"/>
                      </a:lnTo>
                      <a:lnTo>
                        <a:pt x="327" y="75"/>
                      </a:lnTo>
                      <a:lnTo>
                        <a:pt x="300" y="80"/>
                      </a:lnTo>
                      <a:lnTo>
                        <a:pt x="272" y="84"/>
                      </a:lnTo>
                      <a:lnTo>
                        <a:pt x="262" y="84"/>
                      </a:lnTo>
                      <a:lnTo>
                        <a:pt x="251" y="84"/>
                      </a:lnTo>
                      <a:lnTo>
                        <a:pt x="240" y="84"/>
                      </a:lnTo>
                      <a:lnTo>
                        <a:pt x="234" y="84"/>
                      </a:lnTo>
                      <a:lnTo>
                        <a:pt x="229" y="84"/>
                      </a:lnTo>
                      <a:lnTo>
                        <a:pt x="234" y="84"/>
                      </a:lnTo>
                      <a:lnTo>
                        <a:pt x="207" y="93"/>
                      </a:lnTo>
                      <a:lnTo>
                        <a:pt x="174" y="97"/>
                      </a:lnTo>
                      <a:lnTo>
                        <a:pt x="147" y="106"/>
                      </a:lnTo>
                      <a:lnTo>
                        <a:pt x="120" y="115"/>
                      </a:lnTo>
                      <a:lnTo>
                        <a:pt x="93" y="120"/>
                      </a:lnTo>
                      <a:lnTo>
                        <a:pt x="65" y="124"/>
                      </a:lnTo>
                      <a:lnTo>
                        <a:pt x="33" y="124"/>
                      </a:lnTo>
                      <a:lnTo>
                        <a:pt x="0" y="124"/>
                      </a:lnTo>
                      <a:lnTo>
                        <a:pt x="0" y="0"/>
                      </a:lnTo>
                      <a:lnTo>
                        <a:pt x="16" y="9"/>
                      </a:lnTo>
                      <a:lnTo>
                        <a:pt x="38" y="9"/>
                      </a:lnTo>
                      <a:lnTo>
                        <a:pt x="76" y="9"/>
                      </a:lnTo>
                      <a:lnTo>
                        <a:pt x="98" y="13"/>
                      </a:lnTo>
                      <a:lnTo>
                        <a:pt x="109" y="13"/>
                      </a:lnTo>
                      <a:lnTo>
                        <a:pt x="120" y="9"/>
                      </a:lnTo>
                      <a:lnTo>
                        <a:pt x="147" y="0"/>
                      </a:lnTo>
                      <a:lnTo>
                        <a:pt x="163" y="0"/>
                      </a:lnTo>
                      <a:lnTo>
                        <a:pt x="180" y="0"/>
                      </a:lnTo>
                      <a:lnTo>
                        <a:pt x="213" y="13"/>
                      </a:lnTo>
                      <a:lnTo>
                        <a:pt x="218" y="13"/>
                      </a:lnTo>
                      <a:lnTo>
                        <a:pt x="223" y="9"/>
                      </a:lnTo>
                      <a:lnTo>
                        <a:pt x="229" y="9"/>
                      </a:lnTo>
                      <a:lnTo>
                        <a:pt x="234" y="13"/>
                      </a:lnTo>
                      <a:lnTo>
                        <a:pt x="245" y="13"/>
                      </a:lnTo>
                      <a:lnTo>
                        <a:pt x="251" y="17"/>
                      </a:lnTo>
                      <a:lnTo>
                        <a:pt x="256" y="22"/>
                      </a:lnTo>
                      <a:lnTo>
                        <a:pt x="262" y="22"/>
                      </a:lnTo>
                      <a:lnTo>
                        <a:pt x="272" y="26"/>
                      </a:lnTo>
                      <a:lnTo>
                        <a:pt x="300" y="26"/>
                      </a:lnTo>
                      <a:lnTo>
                        <a:pt x="316" y="26"/>
                      </a:lnTo>
                      <a:lnTo>
                        <a:pt x="332" y="22"/>
                      </a:lnTo>
                      <a:lnTo>
                        <a:pt x="354" y="17"/>
                      </a:lnTo>
                      <a:lnTo>
                        <a:pt x="376" y="13"/>
                      </a:lnTo>
                      <a:lnTo>
                        <a:pt x="420" y="13"/>
                      </a:lnTo>
                      <a:lnTo>
                        <a:pt x="431" y="13"/>
                      </a:lnTo>
                      <a:lnTo>
                        <a:pt x="436" y="13"/>
                      </a:lnTo>
                      <a:lnTo>
                        <a:pt x="441" y="22"/>
                      </a:lnTo>
                      <a:lnTo>
                        <a:pt x="447" y="26"/>
                      </a:lnTo>
                      <a:lnTo>
                        <a:pt x="447" y="35"/>
                      </a:lnTo>
                      <a:lnTo>
                        <a:pt x="452" y="44"/>
                      </a:lnTo>
                      <a:lnTo>
                        <a:pt x="458" y="66"/>
                      </a:lnTo>
                      <a:lnTo>
                        <a:pt x="463" y="84"/>
                      </a:lnTo>
                      <a:lnTo>
                        <a:pt x="463" y="93"/>
                      </a:lnTo>
                      <a:lnTo>
                        <a:pt x="469" y="102"/>
                      </a:lnTo>
                      <a:lnTo>
                        <a:pt x="474" y="111"/>
                      </a:lnTo>
                      <a:lnTo>
                        <a:pt x="480" y="115"/>
                      </a:lnTo>
                      <a:lnTo>
                        <a:pt x="485" y="120"/>
                      </a:lnTo>
                      <a:lnTo>
                        <a:pt x="490" y="120"/>
                      </a:lnTo>
                      <a:lnTo>
                        <a:pt x="512" y="120"/>
                      </a:lnTo>
                      <a:lnTo>
                        <a:pt x="534" y="120"/>
                      </a:lnTo>
                      <a:lnTo>
                        <a:pt x="561" y="115"/>
                      </a:lnTo>
                      <a:lnTo>
                        <a:pt x="583" y="111"/>
                      </a:lnTo>
                      <a:lnTo>
                        <a:pt x="589" y="111"/>
                      </a:lnTo>
                      <a:lnTo>
                        <a:pt x="589" y="115"/>
                      </a:lnTo>
                      <a:lnTo>
                        <a:pt x="594" y="115"/>
                      </a:lnTo>
                      <a:lnTo>
                        <a:pt x="589" y="120"/>
                      </a:lnTo>
                      <a:lnTo>
                        <a:pt x="589" y="124"/>
                      </a:lnTo>
                      <a:lnTo>
                        <a:pt x="594" y="128"/>
                      </a:lnTo>
                      <a:lnTo>
                        <a:pt x="594" y="133"/>
                      </a:lnTo>
                      <a:lnTo>
                        <a:pt x="599" y="133"/>
                      </a:lnTo>
                      <a:lnTo>
                        <a:pt x="605" y="133"/>
                      </a:lnTo>
                      <a:lnTo>
                        <a:pt x="616" y="128"/>
                      </a:lnTo>
                      <a:lnTo>
                        <a:pt x="632" y="124"/>
                      </a:lnTo>
                      <a:lnTo>
                        <a:pt x="665" y="111"/>
                      </a:lnTo>
                      <a:lnTo>
                        <a:pt x="692" y="97"/>
                      </a:lnTo>
                      <a:lnTo>
                        <a:pt x="725" y="88"/>
                      </a:lnTo>
                      <a:lnTo>
                        <a:pt x="725" y="177"/>
                      </a:lnTo>
                      <a:lnTo>
                        <a:pt x="703" y="182"/>
                      </a:lnTo>
                      <a:lnTo>
                        <a:pt x="687" y="182"/>
                      </a:lnTo>
                      <a:lnTo>
                        <a:pt x="649" y="191"/>
                      </a:lnTo>
                      <a:lnTo>
                        <a:pt x="583" y="213"/>
                      </a:lnTo>
                      <a:lnTo>
                        <a:pt x="572" y="217"/>
                      </a:lnTo>
                      <a:lnTo>
                        <a:pt x="561" y="217"/>
                      </a:lnTo>
                      <a:lnTo>
                        <a:pt x="556" y="213"/>
                      </a:lnTo>
                      <a:lnTo>
                        <a:pt x="545" y="208"/>
                      </a:lnTo>
                      <a:lnTo>
                        <a:pt x="534" y="208"/>
                      </a:lnTo>
                      <a:lnTo>
                        <a:pt x="529" y="199"/>
                      </a:lnTo>
                      <a:lnTo>
                        <a:pt x="512" y="186"/>
                      </a:lnTo>
                      <a:lnTo>
                        <a:pt x="496" y="177"/>
                      </a:lnTo>
                      <a:lnTo>
                        <a:pt x="480" y="164"/>
                      </a:lnTo>
                      <a:lnTo>
                        <a:pt x="469" y="159"/>
                      </a:lnTo>
                      <a:lnTo>
                        <a:pt x="458" y="155"/>
                      </a:lnTo>
                      <a:lnTo>
                        <a:pt x="447" y="151"/>
                      </a:lnTo>
                      <a:lnTo>
                        <a:pt x="441" y="151"/>
                      </a:lnTo>
                      <a:lnTo>
                        <a:pt x="431" y="146"/>
                      </a:lnTo>
                      <a:lnTo>
                        <a:pt x="425" y="142"/>
                      </a:lnTo>
                      <a:lnTo>
                        <a:pt x="420" y="142"/>
                      </a:lnTo>
                      <a:lnTo>
                        <a:pt x="414" y="133"/>
                      </a:lnTo>
                      <a:lnTo>
                        <a:pt x="414" y="128"/>
                      </a:lnTo>
                      <a:lnTo>
                        <a:pt x="409" y="124"/>
                      </a:lnTo>
                      <a:lnTo>
                        <a:pt x="409" y="111"/>
                      </a:lnTo>
                      <a:lnTo>
                        <a:pt x="403" y="97"/>
                      </a:lnTo>
                      <a:lnTo>
                        <a:pt x="403" y="88"/>
                      </a:lnTo>
                      <a:lnTo>
                        <a:pt x="398" y="84"/>
                      </a:lnTo>
                      <a:lnTo>
                        <a:pt x="398" y="80"/>
                      </a:lnTo>
                      <a:lnTo>
                        <a:pt x="387"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5" name="Freeform 25"/>
                <xdr:cNvSpPr>
                  <a:spLocks/>
                </xdr:cNvSpPr>
              </xdr:nvSpPr>
              <xdr:spPr>
                <a:xfrm>
                  <a:off x="335" y="215"/>
                  <a:ext cx="725" cy="209"/>
                </a:xfrm>
                <a:custGeom>
                  <a:pathLst>
                    <a:path h="209" w="725">
                      <a:moveTo>
                        <a:pt x="371" y="58"/>
                      </a:moveTo>
                      <a:lnTo>
                        <a:pt x="365" y="62"/>
                      </a:lnTo>
                      <a:lnTo>
                        <a:pt x="354" y="62"/>
                      </a:lnTo>
                      <a:lnTo>
                        <a:pt x="338" y="67"/>
                      </a:lnTo>
                      <a:lnTo>
                        <a:pt x="327" y="67"/>
                      </a:lnTo>
                      <a:lnTo>
                        <a:pt x="300" y="71"/>
                      </a:lnTo>
                      <a:lnTo>
                        <a:pt x="272" y="71"/>
                      </a:lnTo>
                      <a:lnTo>
                        <a:pt x="262" y="76"/>
                      </a:lnTo>
                      <a:lnTo>
                        <a:pt x="251" y="76"/>
                      </a:lnTo>
                      <a:lnTo>
                        <a:pt x="240" y="76"/>
                      </a:lnTo>
                      <a:lnTo>
                        <a:pt x="234" y="76"/>
                      </a:lnTo>
                      <a:lnTo>
                        <a:pt x="229" y="76"/>
                      </a:lnTo>
                      <a:lnTo>
                        <a:pt x="234" y="76"/>
                      </a:lnTo>
                      <a:lnTo>
                        <a:pt x="207" y="80"/>
                      </a:lnTo>
                      <a:lnTo>
                        <a:pt x="174" y="89"/>
                      </a:lnTo>
                      <a:lnTo>
                        <a:pt x="120" y="102"/>
                      </a:lnTo>
                      <a:lnTo>
                        <a:pt x="93" y="107"/>
                      </a:lnTo>
                      <a:lnTo>
                        <a:pt x="65" y="107"/>
                      </a:lnTo>
                      <a:lnTo>
                        <a:pt x="33" y="111"/>
                      </a:lnTo>
                      <a:lnTo>
                        <a:pt x="0" y="111"/>
                      </a:lnTo>
                      <a:lnTo>
                        <a:pt x="0" y="5"/>
                      </a:lnTo>
                      <a:lnTo>
                        <a:pt x="16" y="5"/>
                      </a:lnTo>
                      <a:lnTo>
                        <a:pt x="38" y="9"/>
                      </a:lnTo>
                      <a:lnTo>
                        <a:pt x="76" y="9"/>
                      </a:lnTo>
                      <a:lnTo>
                        <a:pt x="98" y="9"/>
                      </a:lnTo>
                      <a:lnTo>
                        <a:pt x="109" y="9"/>
                      </a:lnTo>
                      <a:lnTo>
                        <a:pt x="120" y="9"/>
                      </a:lnTo>
                      <a:lnTo>
                        <a:pt x="147" y="0"/>
                      </a:lnTo>
                      <a:lnTo>
                        <a:pt x="163" y="0"/>
                      </a:lnTo>
                      <a:lnTo>
                        <a:pt x="180" y="5"/>
                      </a:lnTo>
                      <a:lnTo>
                        <a:pt x="213" y="9"/>
                      </a:lnTo>
                      <a:lnTo>
                        <a:pt x="218" y="9"/>
                      </a:lnTo>
                      <a:lnTo>
                        <a:pt x="223" y="9"/>
                      </a:lnTo>
                      <a:lnTo>
                        <a:pt x="229" y="9"/>
                      </a:lnTo>
                      <a:lnTo>
                        <a:pt x="234" y="9"/>
                      </a:lnTo>
                      <a:lnTo>
                        <a:pt x="234" y="13"/>
                      </a:lnTo>
                      <a:lnTo>
                        <a:pt x="240" y="9"/>
                      </a:lnTo>
                      <a:lnTo>
                        <a:pt x="245" y="13"/>
                      </a:lnTo>
                      <a:lnTo>
                        <a:pt x="251" y="13"/>
                      </a:lnTo>
                      <a:lnTo>
                        <a:pt x="256" y="18"/>
                      </a:lnTo>
                      <a:lnTo>
                        <a:pt x="262" y="22"/>
                      </a:lnTo>
                      <a:lnTo>
                        <a:pt x="272" y="22"/>
                      </a:lnTo>
                      <a:lnTo>
                        <a:pt x="300" y="22"/>
                      </a:lnTo>
                      <a:lnTo>
                        <a:pt x="316" y="22"/>
                      </a:lnTo>
                      <a:lnTo>
                        <a:pt x="332" y="18"/>
                      </a:lnTo>
                      <a:lnTo>
                        <a:pt x="376" y="13"/>
                      </a:lnTo>
                      <a:lnTo>
                        <a:pt x="420" y="9"/>
                      </a:lnTo>
                      <a:lnTo>
                        <a:pt x="431" y="9"/>
                      </a:lnTo>
                      <a:lnTo>
                        <a:pt x="436" y="13"/>
                      </a:lnTo>
                      <a:lnTo>
                        <a:pt x="441" y="18"/>
                      </a:lnTo>
                      <a:lnTo>
                        <a:pt x="447" y="27"/>
                      </a:lnTo>
                      <a:lnTo>
                        <a:pt x="447" y="36"/>
                      </a:lnTo>
                      <a:lnTo>
                        <a:pt x="452" y="45"/>
                      </a:lnTo>
                      <a:lnTo>
                        <a:pt x="458" y="62"/>
                      </a:lnTo>
                      <a:lnTo>
                        <a:pt x="463" y="84"/>
                      </a:lnTo>
                      <a:lnTo>
                        <a:pt x="463" y="93"/>
                      </a:lnTo>
                      <a:lnTo>
                        <a:pt x="469" y="102"/>
                      </a:lnTo>
                      <a:lnTo>
                        <a:pt x="474" y="111"/>
                      </a:lnTo>
                      <a:lnTo>
                        <a:pt x="480" y="116"/>
                      </a:lnTo>
                      <a:lnTo>
                        <a:pt x="485" y="120"/>
                      </a:lnTo>
                      <a:lnTo>
                        <a:pt x="490" y="120"/>
                      </a:lnTo>
                      <a:lnTo>
                        <a:pt x="512" y="120"/>
                      </a:lnTo>
                      <a:lnTo>
                        <a:pt x="534" y="120"/>
                      </a:lnTo>
                      <a:lnTo>
                        <a:pt x="561" y="116"/>
                      </a:lnTo>
                      <a:lnTo>
                        <a:pt x="583" y="111"/>
                      </a:lnTo>
                      <a:lnTo>
                        <a:pt x="589" y="111"/>
                      </a:lnTo>
                      <a:lnTo>
                        <a:pt x="594" y="116"/>
                      </a:lnTo>
                      <a:lnTo>
                        <a:pt x="589" y="120"/>
                      </a:lnTo>
                      <a:lnTo>
                        <a:pt x="589" y="129"/>
                      </a:lnTo>
                      <a:lnTo>
                        <a:pt x="594" y="129"/>
                      </a:lnTo>
                      <a:lnTo>
                        <a:pt x="594" y="133"/>
                      </a:lnTo>
                      <a:lnTo>
                        <a:pt x="599" y="133"/>
                      </a:lnTo>
                      <a:lnTo>
                        <a:pt x="605" y="133"/>
                      </a:lnTo>
                      <a:lnTo>
                        <a:pt x="632" y="124"/>
                      </a:lnTo>
                      <a:lnTo>
                        <a:pt x="665" y="116"/>
                      </a:lnTo>
                      <a:lnTo>
                        <a:pt x="692" y="107"/>
                      </a:lnTo>
                      <a:lnTo>
                        <a:pt x="725" y="93"/>
                      </a:lnTo>
                      <a:lnTo>
                        <a:pt x="725" y="178"/>
                      </a:lnTo>
                      <a:lnTo>
                        <a:pt x="703" y="178"/>
                      </a:lnTo>
                      <a:lnTo>
                        <a:pt x="687" y="178"/>
                      </a:lnTo>
                      <a:lnTo>
                        <a:pt x="649" y="187"/>
                      </a:lnTo>
                      <a:lnTo>
                        <a:pt x="583" y="204"/>
                      </a:lnTo>
                      <a:lnTo>
                        <a:pt x="572" y="209"/>
                      </a:lnTo>
                      <a:lnTo>
                        <a:pt x="561" y="209"/>
                      </a:lnTo>
                      <a:lnTo>
                        <a:pt x="556" y="204"/>
                      </a:lnTo>
                      <a:lnTo>
                        <a:pt x="545" y="204"/>
                      </a:lnTo>
                      <a:lnTo>
                        <a:pt x="534" y="195"/>
                      </a:lnTo>
                      <a:lnTo>
                        <a:pt x="529" y="191"/>
                      </a:lnTo>
                      <a:lnTo>
                        <a:pt x="512" y="178"/>
                      </a:lnTo>
                      <a:lnTo>
                        <a:pt x="496" y="164"/>
                      </a:lnTo>
                      <a:lnTo>
                        <a:pt x="480" y="155"/>
                      </a:lnTo>
                      <a:lnTo>
                        <a:pt x="469" y="147"/>
                      </a:lnTo>
                      <a:lnTo>
                        <a:pt x="458" y="142"/>
                      </a:lnTo>
                      <a:lnTo>
                        <a:pt x="447" y="142"/>
                      </a:lnTo>
                      <a:lnTo>
                        <a:pt x="441" y="138"/>
                      </a:lnTo>
                      <a:lnTo>
                        <a:pt x="431" y="138"/>
                      </a:lnTo>
                      <a:lnTo>
                        <a:pt x="425" y="138"/>
                      </a:lnTo>
                      <a:lnTo>
                        <a:pt x="420" y="129"/>
                      </a:lnTo>
                      <a:lnTo>
                        <a:pt x="414" y="129"/>
                      </a:lnTo>
                      <a:lnTo>
                        <a:pt x="414" y="120"/>
                      </a:lnTo>
                      <a:lnTo>
                        <a:pt x="409" y="116"/>
                      </a:lnTo>
                      <a:lnTo>
                        <a:pt x="409" y="102"/>
                      </a:lnTo>
                      <a:lnTo>
                        <a:pt x="403" y="89"/>
                      </a:lnTo>
                      <a:lnTo>
                        <a:pt x="403" y="80"/>
                      </a:lnTo>
                      <a:lnTo>
                        <a:pt x="398" y="76"/>
                      </a:lnTo>
                      <a:lnTo>
                        <a:pt x="398" y="71"/>
                      </a:lnTo>
                      <a:lnTo>
                        <a:pt x="387"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6" name="Freeform 26"/>
                <xdr:cNvSpPr>
                  <a:spLocks/>
                </xdr:cNvSpPr>
              </xdr:nvSpPr>
              <xdr:spPr>
                <a:xfrm>
                  <a:off x="335" y="220"/>
                  <a:ext cx="725" cy="199"/>
                </a:xfrm>
                <a:custGeom>
                  <a:pathLst>
                    <a:path h="199" w="725">
                      <a:moveTo>
                        <a:pt x="371" y="53"/>
                      </a:moveTo>
                      <a:lnTo>
                        <a:pt x="365" y="53"/>
                      </a:lnTo>
                      <a:lnTo>
                        <a:pt x="354" y="53"/>
                      </a:lnTo>
                      <a:lnTo>
                        <a:pt x="338" y="57"/>
                      </a:lnTo>
                      <a:lnTo>
                        <a:pt x="327" y="57"/>
                      </a:lnTo>
                      <a:lnTo>
                        <a:pt x="300" y="62"/>
                      </a:lnTo>
                      <a:lnTo>
                        <a:pt x="272" y="62"/>
                      </a:lnTo>
                      <a:lnTo>
                        <a:pt x="262" y="62"/>
                      </a:lnTo>
                      <a:lnTo>
                        <a:pt x="251" y="66"/>
                      </a:lnTo>
                      <a:lnTo>
                        <a:pt x="240" y="66"/>
                      </a:lnTo>
                      <a:lnTo>
                        <a:pt x="234" y="66"/>
                      </a:lnTo>
                      <a:lnTo>
                        <a:pt x="229" y="66"/>
                      </a:lnTo>
                      <a:lnTo>
                        <a:pt x="234" y="62"/>
                      </a:lnTo>
                      <a:lnTo>
                        <a:pt x="207" y="71"/>
                      </a:lnTo>
                      <a:lnTo>
                        <a:pt x="174" y="75"/>
                      </a:lnTo>
                      <a:lnTo>
                        <a:pt x="120" y="84"/>
                      </a:lnTo>
                      <a:lnTo>
                        <a:pt x="93" y="93"/>
                      </a:lnTo>
                      <a:lnTo>
                        <a:pt x="65" y="93"/>
                      </a:lnTo>
                      <a:lnTo>
                        <a:pt x="33" y="97"/>
                      </a:lnTo>
                      <a:lnTo>
                        <a:pt x="0" y="93"/>
                      </a:lnTo>
                      <a:lnTo>
                        <a:pt x="0" y="0"/>
                      </a:lnTo>
                      <a:lnTo>
                        <a:pt x="16" y="4"/>
                      </a:lnTo>
                      <a:lnTo>
                        <a:pt x="38" y="4"/>
                      </a:lnTo>
                      <a:lnTo>
                        <a:pt x="76" y="8"/>
                      </a:lnTo>
                      <a:lnTo>
                        <a:pt x="98" y="8"/>
                      </a:lnTo>
                      <a:lnTo>
                        <a:pt x="109" y="8"/>
                      </a:lnTo>
                      <a:lnTo>
                        <a:pt x="120" y="8"/>
                      </a:lnTo>
                      <a:lnTo>
                        <a:pt x="147" y="0"/>
                      </a:lnTo>
                      <a:lnTo>
                        <a:pt x="163" y="0"/>
                      </a:lnTo>
                      <a:lnTo>
                        <a:pt x="180" y="0"/>
                      </a:lnTo>
                      <a:lnTo>
                        <a:pt x="213" y="8"/>
                      </a:lnTo>
                      <a:lnTo>
                        <a:pt x="223" y="8"/>
                      </a:lnTo>
                      <a:lnTo>
                        <a:pt x="223" y="4"/>
                      </a:lnTo>
                      <a:lnTo>
                        <a:pt x="229" y="8"/>
                      </a:lnTo>
                      <a:lnTo>
                        <a:pt x="234" y="8"/>
                      </a:lnTo>
                      <a:lnTo>
                        <a:pt x="245" y="8"/>
                      </a:lnTo>
                      <a:lnTo>
                        <a:pt x="251" y="13"/>
                      </a:lnTo>
                      <a:lnTo>
                        <a:pt x="256" y="13"/>
                      </a:lnTo>
                      <a:lnTo>
                        <a:pt x="262" y="17"/>
                      </a:lnTo>
                      <a:lnTo>
                        <a:pt x="272" y="22"/>
                      </a:lnTo>
                      <a:lnTo>
                        <a:pt x="300" y="22"/>
                      </a:lnTo>
                      <a:lnTo>
                        <a:pt x="332" y="17"/>
                      </a:lnTo>
                      <a:lnTo>
                        <a:pt x="376" y="13"/>
                      </a:lnTo>
                      <a:lnTo>
                        <a:pt x="420" y="8"/>
                      </a:lnTo>
                      <a:lnTo>
                        <a:pt x="431" y="8"/>
                      </a:lnTo>
                      <a:lnTo>
                        <a:pt x="436" y="13"/>
                      </a:lnTo>
                      <a:lnTo>
                        <a:pt x="441" y="17"/>
                      </a:lnTo>
                      <a:lnTo>
                        <a:pt x="447" y="22"/>
                      </a:lnTo>
                      <a:lnTo>
                        <a:pt x="447" y="31"/>
                      </a:lnTo>
                      <a:lnTo>
                        <a:pt x="452" y="40"/>
                      </a:lnTo>
                      <a:lnTo>
                        <a:pt x="458" y="62"/>
                      </a:lnTo>
                      <a:lnTo>
                        <a:pt x="463" y="79"/>
                      </a:lnTo>
                      <a:lnTo>
                        <a:pt x="463" y="93"/>
                      </a:lnTo>
                      <a:lnTo>
                        <a:pt x="469" y="97"/>
                      </a:lnTo>
                      <a:lnTo>
                        <a:pt x="474" y="106"/>
                      </a:lnTo>
                      <a:lnTo>
                        <a:pt x="480" y="111"/>
                      </a:lnTo>
                      <a:lnTo>
                        <a:pt x="485" y="115"/>
                      </a:lnTo>
                      <a:lnTo>
                        <a:pt x="490" y="115"/>
                      </a:lnTo>
                      <a:lnTo>
                        <a:pt x="512" y="115"/>
                      </a:lnTo>
                      <a:lnTo>
                        <a:pt x="534" y="115"/>
                      </a:lnTo>
                      <a:lnTo>
                        <a:pt x="561" y="115"/>
                      </a:lnTo>
                      <a:lnTo>
                        <a:pt x="583" y="111"/>
                      </a:lnTo>
                      <a:lnTo>
                        <a:pt x="589" y="111"/>
                      </a:lnTo>
                      <a:lnTo>
                        <a:pt x="594" y="115"/>
                      </a:lnTo>
                      <a:lnTo>
                        <a:pt x="589" y="124"/>
                      </a:lnTo>
                      <a:lnTo>
                        <a:pt x="589" y="128"/>
                      </a:lnTo>
                      <a:lnTo>
                        <a:pt x="594" y="133"/>
                      </a:lnTo>
                      <a:lnTo>
                        <a:pt x="599" y="133"/>
                      </a:lnTo>
                      <a:lnTo>
                        <a:pt x="605" y="133"/>
                      </a:lnTo>
                      <a:lnTo>
                        <a:pt x="632" y="128"/>
                      </a:lnTo>
                      <a:lnTo>
                        <a:pt x="665" y="119"/>
                      </a:lnTo>
                      <a:lnTo>
                        <a:pt x="692" y="111"/>
                      </a:lnTo>
                      <a:lnTo>
                        <a:pt x="725" y="102"/>
                      </a:lnTo>
                      <a:lnTo>
                        <a:pt x="725" y="173"/>
                      </a:lnTo>
                      <a:lnTo>
                        <a:pt x="703" y="173"/>
                      </a:lnTo>
                      <a:lnTo>
                        <a:pt x="687" y="173"/>
                      </a:lnTo>
                      <a:lnTo>
                        <a:pt x="649" y="182"/>
                      </a:lnTo>
                      <a:lnTo>
                        <a:pt x="583" y="199"/>
                      </a:lnTo>
                      <a:lnTo>
                        <a:pt x="572" y="199"/>
                      </a:lnTo>
                      <a:lnTo>
                        <a:pt x="561" y="199"/>
                      </a:lnTo>
                      <a:lnTo>
                        <a:pt x="556" y="195"/>
                      </a:lnTo>
                      <a:lnTo>
                        <a:pt x="545" y="190"/>
                      </a:lnTo>
                      <a:lnTo>
                        <a:pt x="529" y="182"/>
                      </a:lnTo>
                      <a:lnTo>
                        <a:pt x="512" y="168"/>
                      </a:lnTo>
                      <a:lnTo>
                        <a:pt x="496" y="155"/>
                      </a:lnTo>
                      <a:lnTo>
                        <a:pt x="480" y="142"/>
                      </a:lnTo>
                      <a:lnTo>
                        <a:pt x="469" y="137"/>
                      </a:lnTo>
                      <a:lnTo>
                        <a:pt x="458" y="133"/>
                      </a:lnTo>
                      <a:lnTo>
                        <a:pt x="447" y="133"/>
                      </a:lnTo>
                      <a:lnTo>
                        <a:pt x="441" y="128"/>
                      </a:lnTo>
                      <a:lnTo>
                        <a:pt x="431" y="128"/>
                      </a:lnTo>
                      <a:lnTo>
                        <a:pt x="425" y="124"/>
                      </a:lnTo>
                      <a:lnTo>
                        <a:pt x="420" y="119"/>
                      </a:lnTo>
                      <a:lnTo>
                        <a:pt x="414" y="115"/>
                      </a:lnTo>
                      <a:lnTo>
                        <a:pt x="414" y="111"/>
                      </a:lnTo>
                      <a:lnTo>
                        <a:pt x="409" y="106"/>
                      </a:lnTo>
                      <a:lnTo>
                        <a:pt x="409" y="93"/>
                      </a:lnTo>
                      <a:lnTo>
                        <a:pt x="403" y="79"/>
                      </a:lnTo>
                      <a:lnTo>
                        <a:pt x="403" y="71"/>
                      </a:lnTo>
                      <a:lnTo>
                        <a:pt x="398" y="66"/>
                      </a:lnTo>
                      <a:lnTo>
                        <a:pt x="398" y="62"/>
                      </a:lnTo>
                      <a:lnTo>
                        <a:pt x="387"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7" name="Freeform 27"/>
                <xdr:cNvSpPr>
                  <a:spLocks/>
                </xdr:cNvSpPr>
              </xdr:nvSpPr>
              <xdr:spPr>
                <a:xfrm>
                  <a:off x="335" y="224"/>
                  <a:ext cx="725" cy="191"/>
                </a:xfrm>
                <a:custGeom>
                  <a:pathLst>
                    <a:path h="191" w="725">
                      <a:moveTo>
                        <a:pt x="371" y="44"/>
                      </a:moveTo>
                      <a:lnTo>
                        <a:pt x="365" y="44"/>
                      </a:lnTo>
                      <a:lnTo>
                        <a:pt x="354" y="44"/>
                      </a:lnTo>
                      <a:lnTo>
                        <a:pt x="338" y="49"/>
                      </a:lnTo>
                      <a:lnTo>
                        <a:pt x="327" y="49"/>
                      </a:lnTo>
                      <a:lnTo>
                        <a:pt x="300" y="53"/>
                      </a:lnTo>
                      <a:lnTo>
                        <a:pt x="272" y="53"/>
                      </a:lnTo>
                      <a:lnTo>
                        <a:pt x="262" y="53"/>
                      </a:lnTo>
                      <a:lnTo>
                        <a:pt x="251" y="53"/>
                      </a:lnTo>
                      <a:lnTo>
                        <a:pt x="240" y="58"/>
                      </a:lnTo>
                      <a:lnTo>
                        <a:pt x="234" y="58"/>
                      </a:lnTo>
                      <a:lnTo>
                        <a:pt x="229" y="58"/>
                      </a:lnTo>
                      <a:lnTo>
                        <a:pt x="229" y="53"/>
                      </a:lnTo>
                      <a:lnTo>
                        <a:pt x="234" y="53"/>
                      </a:lnTo>
                      <a:lnTo>
                        <a:pt x="207" y="58"/>
                      </a:lnTo>
                      <a:lnTo>
                        <a:pt x="174" y="67"/>
                      </a:lnTo>
                      <a:lnTo>
                        <a:pt x="120" y="71"/>
                      </a:lnTo>
                      <a:lnTo>
                        <a:pt x="93" y="75"/>
                      </a:lnTo>
                      <a:lnTo>
                        <a:pt x="65" y="80"/>
                      </a:lnTo>
                      <a:lnTo>
                        <a:pt x="33" y="80"/>
                      </a:lnTo>
                      <a:lnTo>
                        <a:pt x="0" y="80"/>
                      </a:lnTo>
                      <a:lnTo>
                        <a:pt x="0" y="0"/>
                      </a:lnTo>
                      <a:lnTo>
                        <a:pt x="16" y="4"/>
                      </a:lnTo>
                      <a:lnTo>
                        <a:pt x="38" y="4"/>
                      </a:lnTo>
                      <a:lnTo>
                        <a:pt x="76" y="4"/>
                      </a:lnTo>
                      <a:lnTo>
                        <a:pt x="98" y="9"/>
                      </a:lnTo>
                      <a:lnTo>
                        <a:pt x="120" y="4"/>
                      </a:lnTo>
                      <a:lnTo>
                        <a:pt x="147" y="0"/>
                      </a:lnTo>
                      <a:lnTo>
                        <a:pt x="163" y="0"/>
                      </a:lnTo>
                      <a:lnTo>
                        <a:pt x="180" y="0"/>
                      </a:lnTo>
                      <a:lnTo>
                        <a:pt x="213" y="9"/>
                      </a:lnTo>
                      <a:lnTo>
                        <a:pt x="223" y="4"/>
                      </a:lnTo>
                      <a:lnTo>
                        <a:pt x="229" y="4"/>
                      </a:lnTo>
                      <a:lnTo>
                        <a:pt x="234" y="9"/>
                      </a:lnTo>
                      <a:lnTo>
                        <a:pt x="245" y="9"/>
                      </a:lnTo>
                      <a:lnTo>
                        <a:pt x="251" y="9"/>
                      </a:lnTo>
                      <a:lnTo>
                        <a:pt x="256" y="13"/>
                      </a:lnTo>
                      <a:lnTo>
                        <a:pt x="262" y="18"/>
                      </a:lnTo>
                      <a:lnTo>
                        <a:pt x="272" y="18"/>
                      </a:lnTo>
                      <a:lnTo>
                        <a:pt x="300" y="18"/>
                      </a:lnTo>
                      <a:lnTo>
                        <a:pt x="332" y="13"/>
                      </a:lnTo>
                      <a:lnTo>
                        <a:pt x="376" y="9"/>
                      </a:lnTo>
                      <a:lnTo>
                        <a:pt x="420" y="9"/>
                      </a:lnTo>
                      <a:lnTo>
                        <a:pt x="431" y="9"/>
                      </a:lnTo>
                      <a:lnTo>
                        <a:pt x="436" y="9"/>
                      </a:lnTo>
                      <a:lnTo>
                        <a:pt x="441" y="18"/>
                      </a:lnTo>
                      <a:lnTo>
                        <a:pt x="447" y="22"/>
                      </a:lnTo>
                      <a:lnTo>
                        <a:pt x="447" y="31"/>
                      </a:lnTo>
                      <a:lnTo>
                        <a:pt x="452" y="40"/>
                      </a:lnTo>
                      <a:lnTo>
                        <a:pt x="458" y="58"/>
                      </a:lnTo>
                      <a:lnTo>
                        <a:pt x="463" y="80"/>
                      </a:lnTo>
                      <a:lnTo>
                        <a:pt x="463" y="89"/>
                      </a:lnTo>
                      <a:lnTo>
                        <a:pt x="469" y="98"/>
                      </a:lnTo>
                      <a:lnTo>
                        <a:pt x="474" y="102"/>
                      </a:lnTo>
                      <a:lnTo>
                        <a:pt x="480" y="111"/>
                      </a:lnTo>
                      <a:lnTo>
                        <a:pt x="485" y="111"/>
                      </a:lnTo>
                      <a:lnTo>
                        <a:pt x="490" y="115"/>
                      </a:lnTo>
                      <a:lnTo>
                        <a:pt x="512" y="115"/>
                      </a:lnTo>
                      <a:lnTo>
                        <a:pt x="534" y="115"/>
                      </a:lnTo>
                      <a:lnTo>
                        <a:pt x="561" y="111"/>
                      </a:lnTo>
                      <a:lnTo>
                        <a:pt x="583" y="111"/>
                      </a:lnTo>
                      <a:lnTo>
                        <a:pt x="583" y="107"/>
                      </a:lnTo>
                      <a:lnTo>
                        <a:pt x="589" y="111"/>
                      </a:lnTo>
                      <a:lnTo>
                        <a:pt x="594" y="115"/>
                      </a:lnTo>
                      <a:lnTo>
                        <a:pt x="589" y="120"/>
                      </a:lnTo>
                      <a:lnTo>
                        <a:pt x="589" y="129"/>
                      </a:lnTo>
                      <a:lnTo>
                        <a:pt x="594" y="133"/>
                      </a:lnTo>
                      <a:lnTo>
                        <a:pt x="594" y="138"/>
                      </a:lnTo>
                      <a:lnTo>
                        <a:pt x="599" y="138"/>
                      </a:lnTo>
                      <a:lnTo>
                        <a:pt x="605" y="138"/>
                      </a:lnTo>
                      <a:lnTo>
                        <a:pt x="632" y="129"/>
                      </a:lnTo>
                      <a:lnTo>
                        <a:pt x="665" y="124"/>
                      </a:lnTo>
                      <a:lnTo>
                        <a:pt x="692" y="115"/>
                      </a:lnTo>
                      <a:lnTo>
                        <a:pt x="725" y="107"/>
                      </a:lnTo>
                      <a:lnTo>
                        <a:pt x="725" y="169"/>
                      </a:lnTo>
                      <a:lnTo>
                        <a:pt x="687" y="169"/>
                      </a:lnTo>
                      <a:lnTo>
                        <a:pt x="649" y="173"/>
                      </a:lnTo>
                      <a:lnTo>
                        <a:pt x="583" y="191"/>
                      </a:lnTo>
                      <a:lnTo>
                        <a:pt x="572" y="191"/>
                      </a:lnTo>
                      <a:lnTo>
                        <a:pt x="561" y="191"/>
                      </a:lnTo>
                      <a:lnTo>
                        <a:pt x="556" y="186"/>
                      </a:lnTo>
                      <a:lnTo>
                        <a:pt x="545" y="182"/>
                      </a:lnTo>
                      <a:lnTo>
                        <a:pt x="529" y="173"/>
                      </a:lnTo>
                      <a:lnTo>
                        <a:pt x="512" y="160"/>
                      </a:lnTo>
                      <a:lnTo>
                        <a:pt x="496" y="146"/>
                      </a:lnTo>
                      <a:lnTo>
                        <a:pt x="480" y="133"/>
                      </a:lnTo>
                      <a:lnTo>
                        <a:pt x="469" y="129"/>
                      </a:lnTo>
                      <a:lnTo>
                        <a:pt x="458" y="124"/>
                      </a:lnTo>
                      <a:lnTo>
                        <a:pt x="447" y="120"/>
                      </a:lnTo>
                      <a:lnTo>
                        <a:pt x="441" y="120"/>
                      </a:lnTo>
                      <a:lnTo>
                        <a:pt x="431" y="120"/>
                      </a:lnTo>
                      <a:lnTo>
                        <a:pt x="425" y="115"/>
                      </a:lnTo>
                      <a:lnTo>
                        <a:pt x="420" y="111"/>
                      </a:lnTo>
                      <a:lnTo>
                        <a:pt x="414" y="107"/>
                      </a:lnTo>
                      <a:lnTo>
                        <a:pt x="414" y="102"/>
                      </a:lnTo>
                      <a:lnTo>
                        <a:pt x="409" y="98"/>
                      </a:lnTo>
                      <a:lnTo>
                        <a:pt x="409" y="84"/>
                      </a:lnTo>
                      <a:lnTo>
                        <a:pt x="403" y="71"/>
                      </a:lnTo>
                      <a:lnTo>
                        <a:pt x="403" y="62"/>
                      </a:lnTo>
                      <a:lnTo>
                        <a:pt x="398" y="58"/>
                      </a:lnTo>
                      <a:lnTo>
                        <a:pt x="398" y="53"/>
                      </a:lnTo>
                      <a:lnTo>
                        <a:pt x="387" y="49"/>
                      </a:lnTo>
                      <a:lnTo>
                        <a:pt x="381" y="44"/>
                      </a:lnTo>
                      <a:lnTo>
                        <a:pt x="371" y="44"/>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8" name="Freeform 28"/>
                <xdr:cNvSpPr>
                  <a:spLocks/>
                </xdr:cNvSpPr>
              </xdr:nvSpPr>
              <xdr:spPr>
                <a:xfrm>
                  <a:off x="335" y="228"/>
                  <a:ext cx="725" cy="182"/>
                </a:xfrm>
                <a:custGeom>
                  <a:pathLst>
                    <a:path h="182" w="725">
                      <a:moveTo>
                        <a:pt x="371" y="36"/>
                      </a:moveTo>
                      <a:lnTo>
                        <a:pt x="365" y="36"/>
                      </a:lnTo>
                      <a:lnTo>
                        <a:pt x="354" y="36"/>
                      </a:lnTo>
                      <a:lnTo>
                        <a:pt x="338" y="40"/>
                      </a:lnTo>
                      <a:lnTo>
                        <a:pt x="327" y="40"/>
                      </a:lnTo>
                      <a:lnTo>
                        <a:pt x="300" y="40"/>
                      </a:lnTo>
                      <a:lnTo>
                        <a:pt x="272" y="45"/>
                      </a:lnTo>
                      <a:lnTo>
                        <a:pt x="262" y="45"/>
                      </a:lnTo>
                      <a:lnTo>
                        <a:pt x="251" y="45"/>
                      </a:lnTo>
                      <a:lnTo>
                        <a:pt x="240" y="45"/>
                      </a:lnTo>
                      <a:lnTo>
                        <a:pt x="234" y="45"/>
                      </a:lnTo>
                      <a:lnTo>
                        <a:pt x="229" y="45"/>
                      </a:lnTo>
                      <a:lnTo>
                        <a:pt x="234" y="45"/>
                      </a:lnTo>
                      <a:lnTo>
                        <a:pt x="207" y="49"/>
                      </a:lnTo>
                      <a:lnTo>
                        <a:pt x="174" y="54"/>
                      </a:lnTo>
                      <a:lnTo>
                        <a:pt x="120" y="63"/>
                      </a:lnTo>
                      <a:lnTo>
                        <a:pt x="93" y="63"/>
                      </a:lnTo>
                      <a:lnTo>
                        <a:pt x="65" y="67"/>
                      </a:lnTo>
                      <a:lnTo>
                        <a:pt x="33" y="67"/>
                      </a:lnTo>
                      <a:lnTo>
                        <a:pt x="0" y="67"/>
                      </a:lnTo>
                      <a:lnTo>
                        <a:pt x="0" y="0"/>
                      </a:lnTo>
                      <a:lnTo>
                        <a:pt x="16" y="5"/>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14"/>
                      </a:lnTo>
                      <a:lnTo>
                        <a:pt x="272" y="14"/>
                      </a:lnTo>
                      <a:lnTo>
                        <a:pt x="300" y="14"/>
                      </a:lnTo>
                      <a:lnTo>
                        <a:pt x="332" y="14"/>
                      </a:lnTo>
                      <a:lnTo>
                        <a:pt x="376" y="9"/>
                      </a:lnTo>
                      <a:lnTo>
                        <a:pt x="420" y="5"/>
                      </a:lnTo>
                      <a:lnTo>
                        <a:pt x="431" y="5"/>
                      </a:lnTo>
                      <a:lnTo>
                        <a:pt x="436" y="9"/>
                      </a:lnTo>
                      <a:lnTo>
                        <a:pt x="441" y="14"/>
                      </a:lnTo>
                      <a:lnTo>
                        <a:pt x="447" y="23"/>
                      </a:lnTo>
                      <a:lnTo>
                        <a:pt x="447" y="32"/>
                      </a:lnTo>
                      <a:lnTo>
                        <a:pt x="452" y="40"/>
                      </a:lnTo>
                      <a:lnTo>
                        <a:pt x="458" y="58"/>
                      </a:lnTo>
                      <a:lnTo>
                        <a:pt x="463" y="76"/>
                      </a:lnTo>
                      <a:lnTo>
                        <a:pt x="463" y="89"/>
                      </a:lnTo>
                      <a:lnTo>
                        <a:pt x="469" y="98"/>
                      </a:lnTo>
                      <a:lnTo>
                        <a:pt x="474" y="103"/>
                      </a:lnTo>
                      <a:lnTo>
                        <a:pt x="480" y="107"/>
                      </a:lnTo>
                      <a:lnTo>
                        <a:pt x="485" y="111"/>
                      </a:lnTo>
                      <a:lnTo>
                        <a:pt x="490" y="111"/>
                      </a:lnTo>
                      <a:lnTo>
                        <a:pt x="534" y="111"/>
                      </a:lnTo>
                      <a:lnTo>
                        <a:pt x="561" y="111"/>
                      </a:lnTo>
                      <a:lnTo>
                        <a:pt x="583" y="107"/>
                      </a:lnTo>
                      <a:lnTo>
                        <a:pt x="589" y="107"/>
                      </a:lnTo>
                      <a:lnTo>
                        <a:pt x="589" y="111"/>
                      </a:lnTo>
                      <a:lnTo>
                        <a:pt x="594" y="116"/>
                      </a:lnTo>
                      <a:lnTo>
                        <a:pt x="589" y="125"/>
                      </a:lnTo>
                      <a:lnTo>
                        <a:pt x="589" y="129"/>
                      </a:lnTo>
                      <a:lnTo>
                        <a:pt x="594" y="134"/>
                      </a:lnTo>
                      <a:lnTo>
                        <a:pt x="594" y="138"/>
                      </a:lnTo>
                      <a:lnTo>
                        <a:pt x="599" y="138"/>
                      </a:lnTo>
                      <a:lnTo>
                        <a:pt x="605" y="138"/>
                      </a:lnTo>
                      <a:lnTo>
                        <a:pt x="632" y="134"/>
                      </a:lnTo>
                      <a:lnTo>
                        <a:pt x="665" y="125"/>
                      </a:lnTo>
                      <a:lnTo>
                        <a:pt x="692" y="120"/>
                      </a:lnTo>
                      <a:lnTo>
                        <a:pt x="725" y="116"/>
                      </a:lnTo>
                      <a:lnTo>
                        <a:pt x="725" y="165"/>
                      </a:lnTo>
                      <a:lnTo>
                        <a:pt x="687" y="165"/>
                      </a:lnTo>
                      <a:lnTo>
                        <a:pt x="649" y="169"/>
                      </a:lnTo>
                      <a:lnTo>
                        <a:pt x="583" y="182"/>
                      </a:lnTo>
                      <a:lnTo>
                        <a:pt x="572" y="182"/>
                      </a:lnTo>
                      <a:lnTo>
                        <a:pt x="561" y="182"/>
                      </a:lnTo>
                      <a:lnTo>
                        <a:pt x="556" y="178"/>
                      </a:lnTo>
                      <a:lnTo>
                        <a:pt x="545" y="174"/>
                      </a:lnTo>
                      <a:lnTo>
                        <a:pt x="529" y="165"/>
                      </a:lnTo>
                      <a:lnTo>
                        <a:pt x="512" y="151"/>
                      </a:lnTo>
                      <a:lnTo>
                        <a:pt x="496" y="138"/>
                      </a:lnTo>
                      <a:lnTo>
                        <a:pt x="480" y="125"/>
                      </a:lnTo>
                      <a:lnTo>
                        <a:pt x="469" y="120"/>
                      </a:lnTo>
                      <a:lnTo>
                        <a:pt x="458" y="116"/>
                      </a:lnTo>
                      <a:lnTo>
                        <a:pt x="447" y="111"/>
                      </a:lnTo>
                      <a:lnTo>
                        <a:pt x="441" y="111"/>
                      </a:lnTo>
                      <a:lnTo>
                        <a:pt x="431" y="107"/>
                      </a:lnTo>
                      <a:lnTo>
                        <a:pt x="425" y="107"/>
                      </a:lnTo>
                      <a:lnTo>
                        <a:pt x="420" y="103"/>
                      </a:lnTo>
                      <a:lnTo>
                        <a:pt x="414" y="98"/>
                      </a:lnTo>
                      <a:lnTo>
                        <a:pt x="414" y="94"/>
                      </a:lnTo>
                      <a:lnTo>
                        <a:pt x="409" y="89"/>
                      </a:lnTo>
                      <a:lnTo>
                        <a:pt x="409" y="76"/>
                      </a:lnTo>
                      <a:lnTo>
                        <a:pt x="403" y="63"/>
                      </a:lnTo>
                      <a:lnTo>
                        <a:pt x="403" y="54"/>
                      </a:lnTo>
                      <a:lnTo>
                        <a:pt x="398" y="49"/>
                      </a:lnTo>
                      <a:lnTo>
                        <a:pt x="398" y="45"/>
                      </a:lnTo>
                      <a:lnTo>
                        <a:pt x="387" y="40"/>
                      </a:lnTo>
                      <a:lnTo>
                        <a:pt x="381" y="36"/>
                      </a:lnTo>
                      <a:lnTo>
                        <a:pt x="371" y="36"/>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335" y="233"/>
                  <a:ext cx="725" cy="173"/>
                </a:xfrm>
                <a:custGeom>
                  <a:pathLst>
                    <a:path h="173" w="725">
                      <a:moveTo>
                        <a:pt x="371" y="27"/>
                      </a:moveTo>
                      <a:lnTo>
                        <a:pt x="365" y="27"/>
                      </a:lnTo>
                      <a:lnTo>
                        <a:pt x="354" y="31"/>
                      </a:lnTo>
                      <a:lnTo>
                        <a:pt x="338" y="31"/>
                      </a:lnTo>
                      <a:lnTo>
                        <a:pt x="327" y="31"/>
                      </a:lnTo>
                      <a:lnTo>
                        <a:pt x="300" y="31"/>
                      </a:lnTo>
                      <a:lnTo>
                        <a:pt x="272" y="35"/>
                      </a:lnTo>
                      <a:lnTo>
                        <a:pt x="262" y="35"/>
                      </a:lnTo>
                      <a:lnTo>
                        <a:pt x="251" y="35"/>
                      </a:lnTo>
                      <a:lnTo>
                        <a:pt x="240" y="35"/>
                      </a:lnTo>
                      <a:lnTo>
                        <a:pt x="234" y="35"/>
                      </a:lnTo>
                      <a:lnTo>
                        <a:pt x="229" y="35"/>
                      </a:lnTo>
                      <a:lnTo>
                        <a:pt x="234" y="35"/>
                      </a:lnTo>
                      <a:lnTo>
                        <a:pt x="207" y="35"/>
                      </a:lnTo>
                      <a:lnTo>
                        <a:pt x="174" y="40"/>
                      </a:lnTo>
                      <a:lnTo>
                        <a:pt x="120" y="49"/>
                      </a:lnTo>
                      <a:lnTo>
                        <a:pt x="93" y="49"/>
                      </a:lnTo>
                      <a:lnTo>
                        <a:pt x="65" y="49"/>
                      </a:lnTo>
                      <a:lnTo>
                        <a:pt x="33" y="53"/>
                      </a:lnTo>
                      <a:lnTo>
                        <a:pt x="0" y="53"/>
                      </a:lnTo>
                      <a:lnTo>
                        <a:pt x="0" y="0"/>
                      </a:lnTo>
                      <a:lnTo>
                        <a:pt x="16" y="0"/>
                      </a:lnTo>
                      <a:lnTo>
                        <a:pt x="38" y="0"/>
                      </a:lnTo>
                      <a:lnTo>
                        <a:pt x="76" y="4"/>
                      </a:lnTo>
                      <a:lnTo>
                        <a:pt x="98" y="4"/>
                      </a:lnTo>
                      <a:lnTo>
                        <a:pt x="120" y="4"/>
                      </a:lnTo>
                      <a:lnTo>
                        <a:pt x="147" y="0"/>
                      </a:lnTo>
                      <a:lnTo>
                        <a:pt x="163" y="0"/>
                      </a:lnTo>
                      <a:lnTo>
                        <a:pt x="180" y="0"/>
                      </a:lnTo>
                      <a:lnTo>
                        <a:pt x="213" y="4"/>
                      </a:lnTo>
                      <a:lnTo>
                        <a:pt x="223" y="4"/>
                      </a:lnTo>
                      <a:lnTo>
                        <a:pt x="229" y="4"/>
                      </a:lnTo>
                      <a:lnTo>
                        <a:pt x="234" y="4"/>
                      </a:lnTo>
                      <a:lnTo>
                        <a:pt x="245" y="4"/>
                      </a:lnTo>
                      <a:lnTo>
                        <a:pt x="256" y="9"/>
                      </a:lnTo>
                      <a:lnTo>
                        <a:pt x="262" y="9"/>
                      </a:lnTo>
                      <a:lnTo>
                        <a:pt x="272" y="9"/>
                      </a:lnTo>
                      <a:lnTo>
                        <a:pt x="300" y="9"/>
                      </a:lnTo>
                      <a:lnTo>
                        <a:pt x="332" y="9"/>
                      </a:lnTo>
                      <a:lnTo>
                        <a:pt x="376" y="4"/>
                      </a:lnTo>
                      <a:lnTo>
                        <a:pt x="420" y="4"/>
                      </a:lnTo>
                      <a:lnTo>
                        <a:pt x="431" y="4"/>
                      </a:lnTo>
                      <a:lnTo>
                        <a:pt x="436" y="9"/>
                      </a:lnTo>
                      <a:lnTo>
                        <a:pt x="441" y="13"/>
                      </a:lnTo>
                      <a:lnTo>
                        <a:pt x="447" y="18"/>
                      </a:lnTo>
                      <a:lnTo>
                        <a:pt x="447" y="27"/>
                      </a:lnTo>
                      <a:lnTo>
                        <a:pt x="452" y="35"/>
                      </a:lnTo>
                      <a:lnTo>
                        <a:pt x="458" y="58"/>
                      </a:lnTo>
                      <a:lnTo>
                        <a:pt x="463" y="75"/>
                      </a:lnTo>
                      <a:lnTo>
                        <a:pt x="463" y="84"/>
                      </a:lnTo>
                      <a:lnTo>
                        <a:pt x="469" y="93"/>
                      </a:lnTo>
                      <a:lnTo>
                        <a:pt x="474" y="102"/>
                      </a:lnTo>
                      <a:lnTo>
                        <a:pt x="480" y="106"/>
                      </a:lnTo>
                      <a:lnTo>
                        <a:pt x="485" y="111"/>
                      </a:lnTo>
                      <a:lnTo>
                        <a:pt x="490" y="111"/>
                      </a:lnTo>
                      <a:lnTo>
                        <a:pt x="534" y="111"/>
                      </a:lnTo>
                      <a:lnTo>
                        <a:pt x="583" y="106"/>
                      </a:lnTo>
                      <a:lnTo>
                        <a:pt x="589" y="106"/>
                      </a:lnTo>
                      <a:lnTo>
                        <a:pt x="589" y="111"/>
                      </a:lnTo>
                      <a:lnTo>
                        <a:pt x="594" y="115"/>
                      </a:lnTo>
                      <a:lnTo>
                        <a:pt x="589" y="124"/>
                      </a:lnTo>
                      <a:lnTo>
                        <a:pt x="589" y="129"/>
                      </a:lnTo>
                      <a:lnTo>
                        <a:pt x="594" y="133"/>
                      </a:lnTo>
                      <a:lnTo>
                        <a:pt x="594" y="137"/>
                      </a:lnTo>
                      <a:lnTo>
                        <a:pt x="599" y="137"/>
                      </a:lnTo>
                      <a:lnTo>
                        <a:pt x="605" y="137"/>
                      </a:lnTo>
                      <a:lnTo>
                        <a:pt x="632" y="133"/>
                      </a:lnTo>
                      <a:lnTo>
                        <a:pt x="665" y="129"/>
                      </a:lnTo>
                      <a:lnTo>
                        <a:pt x="725" y="120"/>
                      </a:lnTo>
                      <a:lnTo>
                        <a:pt x="725" y="160"/>
                      </a:lnTo>
                      <a:lnTo>
                        <a:pt x="687" y="160"/>
                      </a:lnTo>
                      <a:lnTo>
                        <a:pt x="649" y="164"/>
                      </a:lnTo>
                      <a:lnTo>
                        <a:pt x="583" y="173"/>
                      </a:lnTo>
                      <a:lnTo>
                        <a:pt x="572" y="173"/>
                      </a:lnTo>
                      <a:lnTo>
                        <a:pt x="561" y="173"/>
                      </a:lnTo>
                      <a:lnTo>
                        <a:pt x="556" y="169"/>
                      </a:lnTo>
                      <a:lnTo>
                        <a:pt x="545" y="164"/>
                      </a:lnTo>
                      <a:lnTo>
                        <a:pt x="529" y="155"/>
                      </a:lnTo>
                      <a:lnTo>
                        <a:pt x="512" y="142"/>
                      </a:lnTo>
                      <a:lnTo>
                        <a:pt x="496" y="124"/>
                      </a:lnTo>
                      <a:lnTo>
                        <a:pt x="480" y="115"/>
                      </a:lnTo>
                      <a:lnTo>
                        <a:pt x="469" y="111"/>
                      </a:lnTo>
                      <a:lnTo>
                        <a:pt x="458" y="102"/>
                      </a:lnTo>
                      <a:lnTo>
                        <a:pt x="447" y="102"/>
                      </a:lnTo>
                      <a:lnTo>
                        <a:pt x="441" y="102"/>
                      </a:lnTo>
                      <a:lnTo>
                        <a:pt x="431" y="98"/>
                      </a:lnTo>
                      <a:lnTo>
                        <a:pt x="425" y="98"/>
                      </a:lnTo>
                      <a:lnTo>
                        <a:pt x="420" y="93"/>
                      </a:lnTo>
                      <a:lnTo>
                        <a:pt x="414" y="89"/>
                      </a:lnTo>
                      <a:lnTo>
                        <a:pt x="414" y="84"/>
                      </a:lnTo>
                      <a:lnTo>
                        <a:pt x="409" y="80"/>
                      </a:lnTo>
                      <a:lnTo>
                        <a:pt x="409" y="62"/>
                      </a:lnTo>
                      <a:lnTo>
                        <a:pt x="403" y="53"/>
                      </a:lnTo>
                      <a:lnTo>
                        <a:pt x="403" y="44"/>
                      </a:lnTo>
                      <a:lnTo>
                        <a:pt x="398" y="40"/>
                      </a:lnTo>
                      <a:lnTo>
                        <a:pt x="398" y="35"/>
                      </a:lnTo>
                      <a:lnTo>
                        <a:pt x="387"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0" name="Freeform 30"/>
                <xdr:cNvSpPr>
                  <a:spLocks/>
                </xdr:cNvSpPr>
              </xdr:nvSpPr>
              <xdr:spPr>
                <a:xfrm>
                  <a:off x="335" y="317"/>
                  <a:ext cx="698" cy="311"/>
                </a:xfrm>
                <a:custGeom>
                  <a:pathLst>
                    <a:path h="311" w="698">
                      <a:moveTo>
                        <a:pt x="0" y="0"/>
                      </a:moveTo>
                      <a:lnTo>
                        <a:pt x="5" y="0"/>
                      </a:lnTo>
                      <a:lnTo>
                        <a:pt x="11" y="0"/>
                      </a:lnTo>
                      <a:lnTo>
                        <a:pt x="22" y="0"/>
                      </a:lnTo>
                      <a:lnTo>
                        <a:pt x="33" y="0"/>
                      </a:lnTo>
                      <a:lnTo>
                        <a:pt x="38" y="5"/>
                      </a:lnTo>
                      <a:lnTo>
                        <a:pt x="38" y="9"/>
                      </a:lnTo>
                      <a:lnTo>
                        <a:pt x="49" y="18"/>
                      </a:lnTo>
                      <a:lnTo>
                        <a:pt x="60" y="22"/>
                      </a:lnTo>
                      <a:lnTo>
                        <a:pt x="65" y="27"/>
                      </a:lnTo>
                      <a:lnTo>
                        <a:pt x="76" y="31"/>
                      </a:lnTo>
                      <a:lnTo>
                        <a:pt x="98" y="36"/>
                      </a:lnTo>
                      <a:lnTo>
                        <a:pt x="120" y="40"/>
                      </a:lnTo>
                      <a:lnTo>
                        <a:pt x="131" y="40"/>
                      </a:lnTo>
                      <a:lnTo>
                        <a:pt x="136" y="45"/>
                      </a:lnTo>
                      <a:lnTo>
                        <a:pt x="158" y="53"/>
                      </a:lnTo>
                      <a:lnTo>
                        <a:pt x="174" y="58"/>
                      </a:lnTo>
                      <a:lnTo>
                        <a:pt x="185" y="62"/>
                      </a:lnTo>
                      <a:lnTo>
                        <a:pt x="191" y="62"/>
                      </a:lnTo>
                      <a:lnTo>
                        <a:pt x="267" y="62"/>
                      </a:lnTo>
                      <a:lnTo>
                        <a:pt x="338" y="67"/>
                      </a:lnTo>
                      <a:lnTo>
                        <a:pt x="376" y="71"/>
                      </a:lnTo>
                      <a:lnTo>
                        <a:pt x="409" y="76"/>
                      </a:lnTo>
                      <a:lnTo>
                        <a:pt x="447" y="80"/>
                      </a:lnTo>
                      <a:lnTo>
                        <a:pt x="485" y="85"/>
                      </a:lnTo>
                      <a:lnTo>
                        <a:pt x="507" y="93"/>
                      </a:lnTo>
                      <a:lnTo>
                        <a:pt x="529" y="98"/>
                      </a:lnTo>
                      <a:lnTo>
                        <a:pt x="540" y="102"/>
                      </a:lnTo>
                      <a:lnTo>
                        <a:pt x="550" y="111"/>
                      </a:lnTo>
                      <a:lnTo>
                        <a:pt x="561" y="120"/>
                      </a:lnTo>
                      <a:lnTo>
                        <a:pt x="567" y="129"/>
                      </a:lnTo>
                      <a:lnTo>
                        <a:pt x="567" y="133"/>
                      </a:lnTo>
                      <a:lnTo>
                        <a:pt x="567" y="138"/>
                      </a:lnTo>
                      <a:lnTo>
                        <a:pt x="567" y="142"/>
                      </a:lnTo>
                      <a:lnTo>
                        <a:pt x="561" y="147"/>
                      </a:lnTo>
                      <a:lnTo>
                        <a:pt x="556" y="151"/>
                      </a:lnTo>
                      <a:lnTo>
                        <a:pt x="540" y="160"/>
                      </a:lnTo>
                      <a:lnTo>
                        <a:pt x="529" y="169"/>
                      </a:lnTo>
                      <a:lnTo>
                        <a:pt x="529" y="173"/>
                      </a:lnTo>
                      <a:lnTo>
                        <a:pt x="529" y="178"/>
                      </a:lnTo>
                      <a:lnTo>
                        <a:pt x="529" y="182"/>
                      </a:lnTo>
                      <a:lnTo>
                        <a:pt x="534" y="182"/>
                      </a:lnTo>
                      <a:lnTo>
                        <a:pt x="540" y="187"/>
                      </a:lnTo>
                      <a:lnTo>
                        <a:pt x="550" y="191"/>
                      </a:lnTo>
                      <a:lnTo>
                        <a:pt x="567" y="200"/>
                      </a:lnTo>
                      <a:lnTo>
                        <a:pt x="583" y="204"/>
                      </a:lnTo>
                      <a:lnTo>
                        <a:pt x="616" y="218"/>
                      </a:lnTo>
                      <a:lnTo>
                        <a:pt x="649" y="231"/>
                      </a:lnTo>
                      <a:lnTo>
                        <a:pt x="665" y="235"/>
                      </a:lnTo>
                      <a:lnTo>
                        <a:pt x="676" y="240"/>
                      </a:lnTo>
                      <a:lnTo>
                        <a:pt x="687" y="244"/>
                      </a:lnTo>
                      <a:lnTo>
                        <a:pt x="692" y="249"/>
                      </a:lnTo>
                      <a:lnTo>
                        <a:pt x="698" y="253"/>
                      </a:lnTo>
                      <a:lnTo>
                        <a:pt x="698" y="258"/>
                      </a:lnTo>
                      <a:lnTo>
                        <a:pt x="698" y="262"/>
                      </a:lnTo>
                      <a:lnTo>
                        <a:pt x="692" y="271"/>
                      </a:lnTo>
                      <a:lnTo>
                        <a:pt x="681" y="275"/>
                      </a:lnTo>
                      <a:lnTo>
                        <a:pt x="676" y="284"/>
                      </a:lnTo>
                      <a:lnTo>
                        <a:pt x="665" y="289"/>
                      </a:lnTo>
                      <a:lnTo>
                        <a:pt x="643" y="298"/>
                      </a:lnTo>
                      <a:lnTo>
                        <a:pt x="621" y="302"/>
                      </a:lnTo>
                      <a:lnTo>
                        <a:pt x="594" y="306"/>
                      </a:lnTo>
                      <a:lnTo>
                        <a:pt x="567" y="311"/>
                      </a:lnTo>
                      <a:lnTo>
                        <a:pt x="540" y="306"/>
                      </a:lnTo>
                      <a:lnTo>
                        <a:pt x="512" y="306"/>
                      </a:lnTo>
                      <a:lnTo>
                        <a:pt x="452" y="302"/>
                      </a:lnTo>
                      <a:lnTo>
                        <a:pt x="425" y="298"/>
                      </a:lnTo>
                      <a:lnTo>
                        <a:pt x="398" y="293"/>
                      </a:lnTo>
                      <a:lnTo>
                        <a:pt x="371" y="293"/>
                      </a:lnTo>
                      <a:lnTo>
                        <a:pt x="349" y="293"/>
                      </a:lnTo>
                      <a:lnTo>
                        <a:pt x="327" y="293"/>
                      </a:lnTo>
                      <a:lnTo>
                        <a:pt x="305" y="298"/>
                      </a:lnTo>
                      <a:lnTo>
                        <a:pt x="300" y="298"/>
                      </a:lnTo>
                      <a:lnTo>
                        <a:pt x="289" y="298"/>
                      </a:lnTo>
                      <a:lnTo>
                        <a:pt x="278" y="298"/>
                      </a:lnTo>
                      <a:lnTo>
                        <a:pt x="262" y="302"/>
                      </a:lnTo>
                      <a:lnTo>
                        <a:pt x="251" y="302"/>
                      </a:lnTo>
                      <a:lnTo>
                        <a:pt x="234" y="302"/>
                      </a:lnTo>
                      <a:lnTo>
                        <a:pt x="229" y="302"/>
                      </a:lnTo>
                      <a:lnTo>
                        <a:pt x="223" y="302"/>
                      </a:lnTo>
                      <a:lnTo>
                        <a:pt x="218" y="306"/>
                      </a:lnTo>
                      <a:lnTo>
                        <a:pt x="191" y="302"/>
                      </a:lnTo>
                      <a:lnTo>
                        <a:pt x="163" y="302"/>
                      </a:lnTo>
                      <a:lnTo>
                        <a:pt x="136" y="293"/>
                      </a:lnTo>
                      <a:lnTo>
                        <a:pt x="109" y="289"/>
                      </a:lnTo>
                      <a:lnTo>
                        <a:pt x="54" y="275"/>
                      </a:lnTo>
                      <a:lnTo>
                        <a:pt x="27" y="271"/>
                      </a:lnTo>
                      <a:lnTo>
                        <a:pt x="0" y="266"/>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1" name="Freeform 31"/>
                <xdr:cNvSpPr>
                  <a:spLocks/>
                </xdr:cNvSpPr>
              </xdr:nvSpPr>
              <xdr:spPr>
                <a:xfrm>
                  <a:off x="597" y="255"/>
                  <a:ext cx="566" cy="289"/>
                </a:xfrm>
                <a:custGeom>
                  <a:pathLst>
                    <a:path h="289" w="566">
                      <a:moveTo>
                        <a:pt x="566" y="49"/>
                      </a:moveTo>
                      <a:lnTo>
                        <a:pt x="550" y="44"/>
                      </a:lnTo>
                      <a:lnTo>
                        <a:pt x="539" y="40"/>
                      </a:lnTo>
                      <a:lnTo>
                        <a:pt x="528" y="40"/>
                      </a:lnTo>
                      <a:lnTo>
                        <a:pt x="517" y="36"/>
                      </a:lnTo>
                      <a:lnTo>
                        <a:pt x="506" y="31"/>
                      </a:lnTo>
                      <a:lnTo>
                        <a:pt x="501" y="27"/>
                      </a:lnTo>
                      <a:lnTo>
                        <a:pt x="496" y="27"/>
                      </a:lnTo>
                      <a:lnTo>
                        <a:pt x="485" y="22"/>
                      </a:lnTo>
                      <a:lnTo>
                        <a:pt x="479" y="22"/>
                      </a:lnTo>
                      <a:lnTo>
                        <a:pt x="468" y="22"/>
                      </a:lnTo>
                      <a:lnTo>
                        <a:pt x="457" y="22"/>
                      </a:lnTo>
                      <a:lnTo>
                        <a:pt x="446" y="22"/>
                      </a:lnTo>
                      <a:lnTo>
                        <a:pt x="441" y="22"/>
                      </a:lnTo>
                      <a:lnTo>
                        <a:pt x="430" y="27"/>
                      </a:lnTo>
                      <a:lnTo>
                        <a:pt x="425" y="27"/>
                      </a:lnTo>
                      <a:lnTo>
                        <a:pt x="414" y="27"/>
                      </a:lnTo>
                      <a:lnTo>
                        <a:pt x="403" y="27"/>
                      </a:lnTo>
                      <a:lnTo>
                        <a:pt x="397" y="27"/>
                      </a:lnTo>
                      <a:lnTo>
                        <a:pt x="381" y="18"/>
                      </a:lnTo>
                      <a:lnTo>
                        <a:pt x="365" y="9"/>
                      </a:lnTo>
                      <a:lnTo>
                        <a:pt x="354" y="5"/>
                      </a:lnTo>
                      <a:lnTo>
                        <a:pt x="348" y="5"/>
                      </a:lnTo>
                      <a:lnTo>
                        <a:pt x="332" y="5"/>
                      </a:lnTo>
                      <a:lnTo>
                        <a:pt x="310" y="5"/>
                      </a:lnTo>
                      <a:lnTo>
                        <a:pt x="283" y="0"/>
                      </a:lnTo>
                      <a:lnTo>
                        <a:pt x="250" y="0"/>
                      </a:lnTo>
                      <a:lnTo>
                        <a:pt x="223" y="5"/>
                      </a:lnTo>
                      <a:lnTo>
                        <a:pt x="207" y="9"/>
                      </a:lnTo>
                      <a:lnTo>
                        <a:pt x="190" y="9"/>
                      </a:lnTo>
                      <a:lnTo>
                        <a:pt x="174" y="18"/>
                      </a:lnTo>
                      <a:lnTo>
                        <a:pt x="158" y="22"/>
                      </a:lnTo>
                      <a:lnTo>
                        <a:pt x="141" y="31"/>
                      </a:lnTo>
                      <a:lnTo>
                        <a:pt x="125" y="40"/>
                      </a:lnTo>
                      <a:lnTo>
                        <a:pt x="103" y="53"/>
                      </a:lnTo>
                      <a:lnTo>
                        <a:pt x="81" y="71"/>
                      </a:lnTo>
                      <a:lnTo>
                        <a:pt x="76" y="76"/>
                      </a:lnTo>
                      <a:lnTo>
                        <a:pt x="65" y="80"/>
                      </a:lnTo>
                      <a:lnTo>
                        <a:pt x="38" y="89"/>
                      </a:lnTo>
                      <a:lnTo>
                        <a:pt x="27" y="89"/>
                      </a:lnTo>
                      <a:lnTo>
                        <a:pt x="16" y="98"/>
                      </a:lnTo>
                      <a:lnTo>
                        <a:pt x="10" y="102"/>
                      </a:lnTo>
                      <a:lnTo>
                        <a:pt x="0" y="111"/>
                      </a:lnTo>
                      <a:lnTo>
                        <a:pt x="0" y="115"/>
                      </a:lnTo>
                      <a:lnTo>
                        <a:pt x="0" y="120"/>
                      </a:lnTo>
                      <a:lnTo>
                        <a:pt x="0" y="124"/>
                      </a:lnTo>
                      <a:lnTo>
                        <a:pt x="5" y="133"/>
                      </a:lnTo>
                      <a:lnTo>
                        <a:pt x="16" y="138"/>
                      </a:lnTo>
                      <a:lnTo>
                        <a:pt x="32" y="147"/>
                      </a:lnTo>
                      <a:lnTo>
                        <a:pt x="38" y="151"/>
                      </a:lnTo>
                      <a:lnTo>
                        <a:pt x="43" y="160"/>
                      </a:lnTo>
                      <a:lnTo>
                        <a:pt x="49" y="164"/>
                      </a:lnTo>
                      <a:lnTo>
                        <a:pt x="54" y="164"/>
                      </a:lnTo>
                      <a:lnTo>
                        <a:pt x="60" y="169"/>
                      </a:lnTo>
                      <a:lnTo>
                        <a:pt x="76" y="169"/>
                      </a:lnTo>
                      <a:lnTo>
                        <a:pt x="92" y="173"/>
                      </a:lnTo>
                      <a:lnTo>
                        <a:pt x="114" y="173"/>
                      </a:lnTo>
                      <a:lnTo>
                        <a:pt x="130" y="178"/>
                      </a:lnTo>
                      <a:lnTo>
                        <a:pt x="136" y="182"/>
                      </a:lnTo>
                      <a:lnTo>
                        <a:pt x="141" y="182"/>
                      </a:lnTo>
                      <a:lnTo>
                        <a:pt x="147" y="186"/>
                      </a:lnTo>
                      <a:lnTo>
                        <a:pt x="152" y="191"/>
                      </a:lnTo>
                      <a:lnTo>
                        <a:pt x="163" y="204"/>
                      </a:lnTo>
                      <a:lnTo>
                        <a:pt x="174" y="218"/>
                      </a:lnTo>
                      <a:lnTo>
                        <a:pt x="185" y="231"/>
                      </a:lnTo>
                      <a:lnTo>
                        <a:pt x="190" y="240"/>
                      </a:lnTo>
                      <a:lnTo>
                        <a:pt x="201" y="249"/>
                      </a:lnTo>
                      <a:lnTo>
                        <a:pt x="207" y="253"/>
                      </a:lnTo>
                      <a:lnTo>
                        <a:pt x="212" y="253"/>
                      </a:lnTo>
                      <a:lnTo>
                        <a:pt x="223" y="257"/>
                      </a:lnTo>
                      <a:lnTo>
                        <a:pt x="239" y="257"/>
                      </a:lnTo>
                      <a:lnTo>
                        <a:pt x="245" y="262"/>
                      </a:lnTo>
                      <a:lnTo>
                        <a:pt x="256" y="262"/>
                      </a:lnTo>
                      <a:lnTo>
                        <a:pt x="267" y="262"/>
                      </a:lnTo>
                      <a:lnTo>
                        <a:pt x="283" y="262"/>
                      </a:lnTo>
                      <a:lnTo>
                        <a:pt x="294" y="266"/>
                      </a:lnTo>
                      <a:lnTo>
                        <a:pt x="310" y="266"/>
                      </a:lnTo>
                      <a:lnTo>
                        <a:pt x="321" y="271"/>
                      </a:lnTo>
                      <a:lnTo>
                        <a:pt x="332" y="280"/>
                      </a:lnTo>
                      <a:lnTo>
                        <a:pt x="337" y="284"/>
                      </a:lnTo>
                      <a:lnTo>
                        <a:pt x="343" y="284"/>
                      </a:lnTo>
                      <a:lnTo>
                        <a:pt x="348" y="289"/>
                      </a:lnTo>
                      <a:lnTo>
                        <a:pt x="376" y="284"/>
                      </a:lnTo>
                      <a:lnTo>
                        <a:pt x="403" y="284"/>
                      </a:lnTo>
                      <a:lnTo>
                        <a:pt x="430" y="275"/>
                      </a:lnTo>
                      <a:lnTo>
                        <a:pt x="457" y="271"/>
                      </a:lnTo>
                      <a:lnTo>
                        <a:pt x="512" y="257"/>
                      </a:lnTo>
                      <a:lnTo>
                        <a:pt x="539" y="253"/>
                      </a:lnTo>
                      <a:lnTo>
                        <a:pt x="566" y="249"/>
                      </a:lnTo>
                      <a:lnTo>
                        <a:pt x="566" y="49"/>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2" name="Freeform 32"/>
                <xdr:cNvSpPr>
                  <a:spLocks/>
                </xdr:cNvSpPr>
              </xdr:nvSpPr>
              <xdr:spPr>
                <a:xfrm>
                  <a:off x="575" y="246"/>
                  <a:ext cx="425" cy="164"/>
                </a:xfrm>
                <a:custGeom>
                  <a:pathLst>
                    <a:path h="164" w="425">
                      <a:moveTo>
                        <a:pt x="376" y="71"/>
                      </a:moveTo>
                      <a:lnTo>
                        <a:pt x="370" y="71"/>
                      </a:lnTo>
                      <a:lnTo>
                        <a:pt x="365" y="71"/>
                      </a:lnTo>
                      <a:lnTo>
                        <a:pt x="354" y="71"/>
                      </a:lnTo>
                      <a:lnTo>
                        <a:pt x="349" y="71"/>
                      </a:lnTo>
                      <a:lnTo>
                        <a:pt x="349" y="67"/>
                      </a:lnTo>
                      <a:lnTo>
                        <a:pt x="343" y="62"/>
                      </a:lnTo>
                      <a:lnTo>
                        <a:pt x="338" y="58"/>
                      </a:lnTo>
                      <a:lnTo>
                        <a:pt x="332" y="58"/>
                      </a:lnTo>
                      <a:lnTo>
                        <a:pt x="327" y="53"/>
                      </a:lnTo>
                      <a:lnTo>
                        <a:pt x="321" y="49"/>
                      </a:lnTo>
                      <a:lnTo>
                        <a:pt x="316" y="45"/>
                      </a:lnTo>
                      <a:lnTo>
                        <a:pt x="310" y="40"/>
                      </a:lnTo>
                      <a:lnTo>
                        <a:pt x="294" y="31"/>
                      </a:lnTo>
                      <a:lnTo>
                        <a:pt x="283" y="22"/>
                      </a:lnTo>
                      <a:lnTo>
                        <a:pt x="256" y="9"/>
                      </a:lnTo>
                      <a:lnTo>
                        <a:pt x="250" y="5"/>
                      </a:lnTo>
                      <a:lnTo>
                        <a:pt x="240" y="0"/>
                      </a:lnTo>
                      <a:lnTo>
                        <a:pt x="234" y="0"/>
                      </a:lnTo>
                      <a:lnTo>
                        <a:pt x="229" y="0"/>
                      </a:lnTo>
                      <a:lnTo>
                        <a:pt x="196" y="14"/>
                      </a:lnTo>
                      <a:lnTo>
                        <a:pt x="163" y="27"/>
                      </a:lnTo>
                      <a:lnTo>
                        <a:pt x="136" y="40"/>
                      </a:lnTo>
                      <a:lnTo>
                        <a:pt x="103" y="58"/>
                      </a:lnTo>
                      <a:lnTo>
                        <a:pt x="98" y="62"/>
                      </a:lnTo>
                      <a:lnTo>
                        <a:pt x="87" y="67"/>
                      </a:lnTo>
                      <a:lnTo>
                        <a:pt x="65" y="71"/>
                      </a:lnTo>
                      <a:lnTo>
                        <a:pt x="60" y="76"/>
                      </a:lnTo>
                      <a:lnTo>
                        <a:pt x="54" y="76"/>
                      </a:lnTo>
                      <a:lnTo>
                        <a:pt x="49" y="80"/>
                      </a:lnTo>
                      <a:lnTo>
                        <a:pt x="43" y="85"/>
                      </a:lnTo>
                      <a:lnTo>
                        <a:pt x="43" y="89"/>
                      </a:lnTo>
                      <a:lnTo>
                        <a:pt x="38" y="98"/>
                      </a:lnTo>
                      <a:lnTo>
                        <a:pt x="32" y="102"/>
                      </a:lnTo>
                      <a:lnTo>
                        <a:pt x="27" y="107"/>
                      </a:lnTo>
                      <a:lnTo>
                        <a:pt x="22" y="107"/>
                      </a:lnTo>
                      <a:lnTo>
                        <a:pt x="11" y="107"/>
                      </a:lnTo>
                      <a:lnTo>
                        <a:pt x="5" y="102"/>
                      </a:lnTo>
                      <a:lnTo>
                        <a:pt x="0" y="98"/>
                      </a:lnTo>
                      <a:lnTo>
                        <a:pt x="5" y="124"/>
                      </a:lnTo>
                      <a:lnTo>
                        <a:pt x="5" y="142"/>
                      </a:lnTo>
                      <a:lnTo>
                        <a:pt x="5" y="156"/>
                      </a:lnTo>
                      <a:lnTo>
                        <a:pt x="11" y="160"/>
                      </a:lnTo>
                      <a:lnTo>
                        <a:pt x="16" y="164"/>
                      </a:lnTo>
                      <a:lnTo>
                        <a:pt x="22" y="164"/>
                      </a:lnTo>
                      <a:lnTo>
                        <a:pt x="32" y="164"/>
                      </a:lnTo>
                      <a:lnTo>
                        <a:pt x="38" y="164"/>
                      </a:lnTo>
                      <a:lnTo>
                        <a:pt x="49" y="160"/>
                      </a:lnTo>
                      <a:lnTo>
                        <a:pt x="65" y="156"/>
                      </a:lnTo>
                      <a:lnTo>
                        <a:pt x="71" y="156"/>
                      </a:lnTo>
                      <a:lnTo>
                        <a:pt x="76" y="156"/>
                      </a:lnTo>
                      <a:lnTo>
                        <a:pt x="87" y="160"/>
                      </a:lnTo>
                      <a:lnTo>
                        <a:pt x="98" y="156"/>
                      </a:lnTo>
                      <a:lnTo>
                        <a:pt x="120" y="151"/>
                      </a:lnTo>
                      <a:lnTo>
                        <a:pt x="131" y="147"/>
                      </a:lnTo>
                      <a:lnTo>
                        <a:pt x="147" y="147"/>
                      </a:lnTo>
                      <a:lnTo>
                        <a:pt x="158" y="147"/>
                      </a:lnTo>
                      <a:lnTo>
                        <a:pt x="169" y="147"/>
                      </a:lnTo>
                      <a:lnTo>
                        <a:pt x="180" y="147"/>
                      </a:lnTo>
                      <a:lnTo>
                        <a:pt x="169" y="142"/>
                      </a:lnTo>
                      <a:lnTo>
                        <a:pt x="152" y="138"/>
                      </a:lnTo>
                      <a:lnTo>
                        <a:pt x="141" y="129"/>
                      </a:lnTo>
                      <a:lnTo>
                        <a:pt x="136" y="124"/>
                      </a:lnTo>
                      <a:lnTo>
                        <a:pt x="131" y="124"/>
                      </a:lnTo>
                      <a:lnTo>
                        <a:pt x="136" y="120"/>
                      </a:lnTo>
                      <a:lnTo>
                        <a:pt x="141" y="116"/>
                      </a:lnTo>
                      <a:lnTo>
                        <a:pt x="158" y="107"/>
                      </a:lnTo>
                      <a:lnTo>
                        <a:pt x="169" y="102"/>
                      </a:lnTo>
                      <a:lnTo>
                        <a:pt x="180" y="93"/>
                      </a:lnTo>
                      <a:lnTo>
                        <a:pt x="191" y="85"/>
                      </a:lnTo>
                      <a:lnTo>
                        <a:pt x="196" y="76"/>
                      </a:lnTo>
                      <a:lnTo>
                        <a:pt x="207" y="67"/>
                      </a:lnTo>
                      <a:lnTo>
                        <a:pt x="212" y="58"/>
                      </a:lnTo>
                      <a:lnTo>
                        <a:pt x="218" y="53"/>
                      </a:lnTo>
                      <a:lnTo>
                        <a:pt x="223" y="53"/>
                      </a:lnTo>
                      <a:lnTo>
                        <a:pt x="229" y="58"/>
                      </a:lnTo>
                      <a:lnTo>
                        <a:pt x="240" y="58"/>
                      </a:lnTo>
                      <a:lnTo>
                        <a:pt x="250" y="58"/>
                      </a:lnTo>
                      <a:lnTo>
                        <a:pt x="261" y="62"/>
                      </a:lnTo>
                      <a:lnTo>
                        <a:pt x="272" y="67"/>
                      </a:lnTo>
                      <a:lnTo>
                        <a:pt x="289" y="71"/>
                      </a:lnTo>
                      <a:lnTo>
                        <a:pt x="305" y="76"/>
                      </a:lnTo>
                      <a:lnTo>
                        <a:pt x="321" y="85"/>
                      </a:lnTo>
                      <a:lnTo>
                        <a:pt x="321" y="89"/>
                      </a:lnTo>
                      <a:lnTo>
                        <a:pt x="327" y="93"/>
                      </a:lnTo>
                      <a:lnTo>
                        <a:pt x="332" y="102"/>
                      </a:lnTo>
                      <a:lnTo>
                        <a:pt x="338" y="111"/>
                      </a:lnTo>
                      <a:lnTo>
                        <a:pt x="343" y="116"/>
                      </a:lnTo>
                      <a:lnTo>
                        <a:pt x="349" y="120"/>
                      </a:lnTo>
                      <a:lnTo>
                        <a:pt x="354" y="120"/>
                      </a:lnTo>
                      <a:lnTo>
                        <a:pt x="359" y="124"/>
                      </a:lnTo>
                      <a:lnTo>
                        <a:pt x="370" y="133"/>
                      </a:lnTo>
                      <a:lnTo>
                        <a:pt x="370" y="129"/>
                      </a:lnTo>
                      <a:lnTo>
                        <a:pt x="370" y="124"/>
                      </a:lnTo>
                      <a:lnTo>
                        <a:pt x="365" y="124"/>
                      </a:lnTo>
                      <a:lnTo>
                        <a:pt x="365" y="120"/>
                      </a:lnTo>
                      <a:lnTo>
                        <a:pt x="359" y="111"/>
                      </a:lnTo>
                      <a:lnTo>
                        <a:pt x="354" y="111"/>
                      </a:lnTo>
                      <a:lnTo>
                        <a:pt x="359" y="107"/>
                      </a:lnTo>
                      <a:lnTo>
                        <a:pt x="370" y="111"/>
                      </a:lnTo>
                      <a:lnTo>
                        <a:pt x="381" y="116"/>
                      </a:lnTo>
                      <a:lnTo>
                        <a:pt x="398" y="124"/>
                      </a:lnTo>
                      <a:lnTo>
                        <a:pt x="403" y="129"/>
                      </a:lnTo>
                      <a:lnTo>
                        <a:pt x="409" y="129"/>
                      </a:lnTo>
                      <a:lnTo>
                        <a:pt x="409" y="124"/>
                      </a:lnTo>
                      <a:lnTo>
                        <a:pt x="409" y="120"/>
                      </a:lnTo>
                      <a:lnTo>
                        <a:pt x="403" y="116"/>
                      </a:lnTo>
                      <a:lnTo>
                        <a:pt x="392" y="107"/>
                      </a:lnTo>
                      <a:lnTo>
                        <a:pt x="387" y="107"/>
                      </a:lnTo>
                      <a:lnTo>
                        <a:pt x="387" y="102"/>
                      </a:lnTo>
                      <a:lnTo>
                        <a:pt x="381" y="102"/>
                      </a:lnTo>
                      <a:lnTo>
                        <a:pt x="387" y="98"/>
                      </a:lnTo>
                      <a:lnTo>
                        <a:pt x="392" y="102"/>
                      </a:lnTo>
                      <a:lnTo>
                        <a:pt x="403" y="102"/>
                      </a:lnTo>
                      <a:lnTo>
                        <a:pt x="403" y="107"/>
                      </a:lnTo>
                      <a:lnTo>
                        <a:pt x="409" y="107"/>
                      </a:lnTo>
                      <a:lnTo>
                        <a:pt x="414" y="107"/>
                      </a:lnTo>
                      <a:lnTo>
                        <a:pt x="414" y="111"/>
                      </a:lnTo>
                      <a:lnTo>
                        <a:pt x="419" y="111"/>
                      </a:lnTo>
                      <a:lnTo>
                        <a:pt x="425" y="111"/>
                      </a:lnTo>
                      <a:lnTo>
                        <a:pt x="425" y="107"/>
                      </a:lnTo>
                      <a:lnTo>
                        <a:pt x="414" y="98"/>
                      </a:lnTo>
                      <a:lnTo>
                        <a:pt x="409" y="98"/>
                      </a:lnTo>
                      <a:lnTo>
                        <a:pt x="403" y="93"/>
                      </a:lnTo>
                      <a:lnTo>
                        <a:pt x="398" y="93"/>
                      </a:lnTo>
                      <a:lnTo>
                        <a:pt x="392" y="89"/>
                      </a:lnTo>
                      <a:lnTo>
                        <a:pt x="387" y="89"/>
                      </a:lnTo>
                      <a:lnTo>
                        <a:pt x="387" y="85"/>
                      </a:lnTo>
                      <a:lnTo>
                        <a:pt x="392" y="85"/>
                      </a:lnTo>
                      <a:lnTo>
                        <a:pt x="392" y="89"/>
                      </a:lnTo>
                      <a:lnTo>
                        <a:pt x="403" y="89"/>
                      </a:lnTo>
                      <a:lnTo>
                        <a:pt x="409" y="89"/>
                      </a:lnTo>
                      <a:lnTo>
                        <a:pt x="414" y="93"/>
                      </a:lnTo>
                      <a:lnTo>
                        <a:pt x="419" y="93"/>
                      </a:lnTo>
                      <a:lnTo>
                        <a:pt x="419" y="98"/>
                      </a:lnTo>
                      <a:lnTo>
                        <a:pt x="425" y="93"/>
                      </a:lnTo>
                      <a:lnTo>
                        <a:pt x="419" y="89"/>
                      </a:lnTo>
                      <a:lnTo>
                        <a:pt x="414" y="85"/>
                      </a:lnTo>
                      <a:lnTo>
                        <a:pt x="398" y="80"/>
                      </a:lnTo>
                      <a:lnTo>
                        <a:pt x="403" y="80"/>
                      </a:lnTo>
                      <a:lnTo>
                        <a:pt x="409" y="76"/>
                      </a:lnTo>
                      <a:lnTo>
                        <a:pt x="414" y="76"/>
                      </a:lnTo>
                      <a:lnTo>
                        <a:pt x="419" y="76"/>
                      </a:lnTo>
                      <a:lnTo>
                        <a:pt x="414" y="71"/>
                      </a:lnTo>
                      <a:lnTo>
                        <a:pt x="403" y="71"/>
                      </a:lnTo>
                      <a:lnTo>
                        <a:pt x="392" y="71"/>
                      </a:lnTo>
                      <a:lnTo>
                        <a:pt x="387" y="71"/>
                      </a:lnTo>
                      <a:lnTo>
                        <a:pt x="376" y="71"/>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33"/>
                <xdr:cNvSpPr>
                  <a:spLocks/>
                </xdr:cNvSpPr>
              </xdr:nvSpPr>
              <xdr:spPr>
                <a:xfrm>
                  <a:off x="460" y="295"/>
                  <a:ext cx="126" cy="93"/>
                </a:xfrm>
                <a:custGeom>
                  <a:pathLst>
                    <a:path h="93" w="126">
                      <a:moveTo>
                        <a:pt x="17" y="75"/>
                      </a:moveTo>
                      <a:lnTo>
                        <a:pt x="11" y="71"/>
                      </a:lnTo>
                      <a:lnTo>
                        <a:pt x="6" y="67"/>
                      </a:lnTo>
                      <a:lnTo>
                        <a:pt x="6" y="58"/>
                      </a:lnTo>
                      <a:lnTo>
                        <a:pt x="6" y="53"/>
                      </a:lnTo>
                      <a:lnTo>
                        <a:pt x="0" y="44"/>
                      </a:lnTo>
                      <a:lnTo>
                        <a:pt x="6" y="31"/>
                      </a:lnTo>
                      <a:lnTo>
                        <a:pt x="6" y="22"/>
                      </a:lnTo>
                      <a:lnTo>
                        <a:pt x="11" y="13"/>
                      </a:lnTo>
                      <a:lnTo>
                        <a:pt x="17" y="9"/>
                      </a:lnTo>
                      <a:lnTo>
                        <a:pt x="22" y="4"/>
                      </a:lnTo>
                      <a:lnTo>
                        <a:pt x="33" y="0"/>
                      </a:lnTo>
                      <a:lnTo>
                        <a:pt x="38" y="0"/>
                      </a:lnTo>
                      <a:lnTo>
                        <a:pt x="44" y="0"/>
                      </a:lnTo>
                      <a:lnTo>
                        <a:pt x="55" y="0"/>
                      </a:lnTo>
                      <a:lnTo>
                        <a:pt x="66" y="0"/>
                      </a:lnTo>
                      <a:lnTo>
                        <a:pt x="71" y="4"/>
                      </a:lnTo>
                      <a:lnTo>
                        <a:pt x="82" y="13"/>
                      </a:lnTo>
                      <a:lnTo>
                        <a:pt x="88" y="18"/>
                      </a:lnTo>
                      <a:lnTo>
                        <a:pt x="115" y="49"/>
                      </a:lnTo>
                      <a:lnTo>
                        <a:pt x="115" y="53"/>
                      </a:lnTo>
                      <a:lnTo>
                        <a:pt x="120" y="62"/>
                      </a:lnTo>
                      <a:lnTo>
                        <a:pt x="126" y="71"/>
                      </a:lnTo>
                      <a:lnTo>
                        <a:pt x="126" y="80"/>
                      </a:lnTo>
                      <a:lnTo>
                        <a:pt x="120" y="84"/>
                      </a:lnTo>
                      <a:lnTo>
                        <a:pt x="115" y="89"/>
                      </a:lnTo>
                      <a:lnTo>
                        <a:pt x="109" y="93"/>
                      </a:lnTo>
                      <a:lnTo>
                        <a:pt x="98" y="89"/>
                      </a:lnTo>
                      <a:lnTo>
                        <a:pt x="77" y="84"/>
                      </a:lnTo>
                      <a:lnTo>
                        <a:pt x="55" y="75"/>
                      </a:lnTo>
                      <a:lnTo>
                        <a:pt x="33" y="71"/>
                      </a:lnTo>
                      <a:lnTo>
                        <a:pt x="22" y="71"/>
                      </a:lnTo>
                      <a:lnTo>
                        <a:pt x="17" y="75"/>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Freeform 34"/>
                <xdr:cNvSpPr>
                  <a:spLocks/>
                </xdr:cNvSpPr>
              </xdr:nvSpPr>
              <xdr:spPr>
                <a:xfrm>
                  <a:off x="542" y="366"/>
                  <a:ext cx="22" cy="27"/>
                </a:xfrm>
                <a:custGeom>
                  <a:pathLst>
                    <a:path h="27" w="22">
                      <a:moveTo>
                        <a:pt x="0" y="22"/>
                      </a:moveTo>
                      <a:lnTo>
                        <a:pt x="0" y="18"/>
                      </a:lnTo>
                      <a:lnTo>
                        <a:pt x="6" y="13"/>
                      </a:lnTo>
                      <a:lnTo>
                        <a:pt x="6" y="9"/>
                      </a:lnTo>
                      <a:lnTo>
                        <a:pt x="16" y="0"/>
                      </a:lnTo>
                      <a:lnTo>
                        <a:pt x="22" y="4"/>
                      </a:lnTo>
                      <a:lnTo>
                        <a:pt x="22" y="9"/>
                      </a:lnTo>
                      <a:lnTo>
                        <a:pt x="22" y="13"/>
                      </a:lnTo>
                      <a:lnTo>
                        <a:pt x="22" y="18"/>
                      </a:lnTo>
                      <a:lnTo>
                        <a:pt x="22" y="22"/>
                      </a:lnTo>
                      <a:lnTo>
                        <a:pt x="16" y="27"/>
                      </a:lnTo>
                      <a:lnTo>
                        <a:pt x="11" y="27"/>
                      </a:lnTo>
                      <a:lnTo>
                        <a:pt x="16" y="18"/>
                      </a:lnTo>
                      <a:lnTo>
                        <a:pt x="22" y="13"/>
                      </a:lnTo>
                      <a:lnTo>
                        <a:pt x="22" y="9"/>
                      </a:lnTo>
                      <a:lnTo>
                        <a:pt x="16" y="4"/>
                      </a:lnTo>
                      <a:lnTo>
                        <a:pt x="11" y="9"/>
                      </a:lnTo>
                      <a:lnTo>
                        <a:pt x="6" y="13"/>
                      </a:lnTo>
                      <a:lnTo>
                        <a:pt x="6" y="22"/>
                      </a:lnTo>
                      <a:lnTo>
                        <a:pt x="0" y="22"/>
                      </a:lnTo>
                      <a:close/>
                    </a:path>
                  </a:pathLst>
                </a:custGeom>
                <a:solidFill>
                  <a:srgbClr val="50A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35"/>
                <xdr:cNvSpPr>
                  <a:spLocks/>
                </xdr:cNvSpPr>
              </xdr:nvSpPr>
              <xdr:spPr>
                <a:xfrm>
                  <a:off x="504" y="362"/>
                  <a:ext cx="38" cy="17"/>
                </a:xfrm>
                <a:custGeom>
                  <a:pathLst>
                    <a:path h="17" w="38">
                      <a:moveTo>
                        <a:pt x="0" y="4"/>
                      </a:moveTo>
                      <a:lnTo>
                        <a:pt x="0" y="0"/>
                      </a:lnTo>
                      <a:lnTo>
                        <a:pt x="5" y="4"/>
                      </a:lnTo>
                      <a:lnTo>
                        <a:pt x="11" y="4"/>
                      </a:lnTo>
                      <a:lnTo>
                        <a:pt x="27" y="13"/>
                      </a:lnTo>
                      <a:lnTo>
                        <a:pt x="33" y="17"/>
                      </a:lnTo>
                      <a:lnTo>
                        <a:pt x="33" y="13"/>
                      </a:lnTo>
                      <a:lnTo>
                        <a:pt x="38" y="8"/>
                      </a:lnTo>
                      <a:lnTo>
                        <a:pt x="38" y="4"/>
                      </a:lnTo>
                      <a:lnTo>
                        <a:pt x="3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Freeform 36"/>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close/>
                    </a:path>
                  </a:pathLst>
                </a:custGeom>
                <a:solidFill>
                  <a:srgbClr val="309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7" name="Freeform 37"/>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38"/>
                <xdr:cNvSpPr>
                  <a:spLocks/>
                </xdr:cNvSpPr>
              </xdr:nvSpPr>
              <xdr:spPr>
                <a:xfrm>
                  <a:off x="526" y="339"/>
                  <a:ext cx="11" cy="14"/>
                </a:xfrm>
                <a:custGeom>
                  <a:pathLst>
                    <a:path h="14" w="11">
                      <a:moveTo>
                        <a:pt x="11" y="0"/>
                      </a:moveTo>
                      <a:lnTo>
                        <a:pt x="11" y="0"/>
                      </a:lnTo>
                      <a:lnTo>
                        <a:pt x="5" y="5"/>
                      </a:lnTo>
                      <a:lnTo>
                        <a:pt x="0" y="9"/>
                      </a:lnTo>
                      <a:lnTo>
                        <a:pt x="5" y="14"/>
                      </a:lnTo>
                      <a:lnTo>
                        <a:pt x="11" y="14"/>
                      </a:lnTo>
                      <a:lnTo>
                        <a:pt x="11" y="9"/>
                      </a:lnTo>
                      <a:lnTo>
                        <a:pt x="11" y="5"/>
                      </a:lnTo>
                      <a:lnTo>
                        <a:pt x="11" y="0"/>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Freeform 39"/>
                <xdr:cNvSpPr>
                  <a:spLocks/>
                </xdr:cNvSpPr>
              </xdr:nvSpPr>
              <xdr:spPr>
                <a:xfrm>
                  <a:off x="531" y="339"/>
                  <a:ext cx="6" cy="9"/>
                </a:xfrm>
                <a:custGeom>
                  <a:pathLst>
                    <a:path h="9" w="6">
                      <a:moveTo>
                        <a:pt x="0" y="5"/>
                      </a:moveTo>
                      <a:lnTo>
                        <a:pt x="0" y="9"/>
                      </a:lnTo>
                      <a:lnTo>
                        <a:pt x="6" y="9"/>
                      </a:lnTo>
                      <a:lnTo>
                        <a:pt x="6" y="5"/>
                      </a:lnTo>
                      <a:lnTo>
                        <a:pt x="6" y="0"/>
                      </a:lnTo>
                      <a:lnTo>
                        <a:pt x="0" y="5"/>
                      </a:lnTo>
                      <a:close/>
                    </a:path>
                  </a:pathLst>
                </a:custGeom>
                <a:solidFill>
                  <a:srgbClr val="8FC8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40"/>
                <xdr:cNvSpPr>
                  <a:spLocks/>
                </xdr:cNvSpPr>
              </xdr:nvSpPr>
              <xdr:spPr>
                <a:xfrm>
                  <a:off x="526" y="339"/>
                  <a:ext cx="11" cy="9"/>
                </a:xfrm>
                <a:custGeom>
                  <a:pathLst>
                    <a:path h="9" w="11">
                      <a:moveTo>
                        <a:pt x="11" y="0"/>
                      </a:moveTo>
                      <a:lnTo>
                        <a:pt x="5" y="0"/>
                      </a:lnTo>
                      <a:lnTo>
                        <a:pt x="5" y="5"/>
                      </a:lnTo>
                      <a:lnTo>
                        <a:pt x="0" y="5"/>
                      </a:lnTo>
                      <a:lnTo>
                        <a:pt x="0"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Line 41"/>
                <xdr:cNvSpPr>
                  <a:spLocks/>
                </xdr:cNvSpPr>
              </xdr:nvSpPr>
              <xdr:spPr>
                <a:xfrm flipV="1">
                  <a:off x="542" y="366"/>
                  <a:ext cx="22"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Freeform 42"/>
                <xdr:cNvSpPr>
                  <a:spLocks/>
                </xdr:cNvSpPr>
              </xdr:nvSpPr>
              <xdr:spPr>
                <a:xfrm>
                  <a:off x="553" y="308"/>
                  <a:ext cx="16" cy="23"/>
                </a:xfrm>
                <a:custGeom>
                  <a:pathLst>
                    <a:path h="23" w="16">
                      <a:moveTo>
                        <a:pt x="0" y="9"/>
                      </a:moveTo>
                      <a:lnTo>
                        <a:pt x="0" y="5"/>
                      </a:lnTo>
                      <a:lnTo>
                        <a:pt x="0" y="0"/>
                      </a:lnTo>
                      <a:lnTo>
                        <a:pt x="5" y="5"/>
                      </a:lnTo>
                      <a:lnTo>
                        <a:pt x="11" y="9"/>
                      </a:lnTo>
                      <a:lnTo>
                        <a:pt x="16" y="14"/>
                      </a:lnTo>
                      <a:lnTo>
                        <a:pt x="16" y="18"/>
                      </a:lnTo>
                      <a:lnTo>
                        <a:pt x="16" y="23"/>
                      </a:lnTo>
                      <a:lnTo>
                        <a:pt x="11" y="23"/>
                      </a:lnTo>
                      <a:lnTo>
                        <a:pt x="5" y="18"/>
                      </a:lnTo>
                      <a:lnTo>
                        <a:pt x="0" y="9"/>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Freeform 43"/>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close/>
                    </a:path>
                  </a:pathLst>
                </a:custGeom>
                <a:solidFill>
                  <a:srgbClr val="00000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Freeform 44"/>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Freeform 45"/>
                <xdr:cNvSpPr>
                  <a:spLocks/>
                </xdr:cNvSpPr>
              </xdr:nvSpPr>
              <xdr:spPr>
                <a:xfrm>
                  <a:off x="498" y="362"/>
                  <a:ext cx="6" cy="8"/>
                </a:xfrm>
                <a:custGeom>
                  <a:pathLst>
                    <a:path h="8" w="6">
                      <a:moveTo>
                        <a:pt x="6" y="0"/>
                      </a:moveTo>
                      <a:lnTo>
                        <a:pt x="6" y="4"/>
                      </a:lnTo>
                      <a:lnTo>
                        <a:pt x="0" y="4"/>
                      </a:lnTo>
                      <a:lnTo>
                        <a:pt x="6" y="8"/>
                      </a:lnTo>
                      <a:lnTo>
                        <a:pt x="6" y="4"/>
                      </a:lnTo>
                      <a:lnTo>
                        <a:pt x="6" y="0"/>
                      </a:lnTo>
                      <a:close/>
                    </a:path>
                  </a:pathLst>
                </a:custGeom>
                <a:solidFill>
                  <a:srgbClr val="309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Line 46"/>
                <xdr:cNvSpPr>
                  <a:spLocks/>
                </xdr:cNvSpPr>
              </xdr:nvSpPr>
              <xdr:spPr>
                <a:xfrm>
                  <a:off x="509" y="366"/>
                  <a:ext cx="1"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Rectangle 47"/>
                <xdr:cNvSpPr>
                  <a:spLocks/>
                </xdr:cNvSpPr>
              </xdr:nvSpPr>
              <xdr:spPr>
                <a:xfrm>
                  <a:off x="509" y="370"/>
                  <a:ext cx="6" cy="0"/>
                </a:xfrm>
                <a:prstGeom prst="rect">
                  <a:avLst/>
                </a:pr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Freeform 48"/>
                <xdr:cNvSpPr>
                  <a:spLocks/>
                </xdr:cNvSpPr>
              </xdr:nvSpPr>
              <xdr:spPr>
                <a:xfrm>
                  <a:off x="553" y="313"/>
                  <a:ext cx="11" cy="13"/>
                </a:xfrm>
                <a:custGeom>
                  <a:pathLst>
                    <a:path h="13" w="11">
                      <a:moveTo>
                        <a:pt x="0" y="4"/>
                      </a:moveTo>
                      <a:lnTo>
                        <a:pt x="0" y="0"/>
                      </a:lnTo>
                      <a:lnTo>
                        <a:pt x="5" y="0"/>
                      </a:lnTo>
                      <a:lnTo>
                        <a:pt x="5" y="9"/>
                      </a:lnTo>
                      <a:lnTo>
                        <a:pt x="11" y="13"/>
                      </a:lnTo>
                      <a:lnTo>
                        <a:pt x="11" y="9"/>
                      </a:lnTo>
                      <a:lnTo>
                        <a:pt x="5"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Freeform 49"/>
                <xdr:cNvSpPr>
                  <a:spLocks/>
                </xdr:cNvSpPr>
              </xdr:nvSpPr>
              <xdr:spPr>
                <a:xfrm>
                  <a:off x="335" y="366"/>
                  <a:ext cx="828" cy="217"/>
                </a:xfrm>
                <a:custGeom>
                  <a:pathLst>
                    <a:path h="217" w="828">
                      <a:moveTo>
                        <a:pt x="0" y="4"/>
                      </a:moveTo>
                      <a:lnTo>
                        <a:pt x="11" y="9"/>
                      </a:lnTo>
                      <a:lnTo>
                        <a:pt x="16" y="9"/>
                      </a:lnTo>
                      <a:lnTo>
                        <a:pt x="38" y="13"/>
                      </a:lnTo>
                      <a:lnTo>
                        <a:pt x="60" y="13"/>
                      </a:lnTo>
                      <a:lnTo>
                        <a:pt x="76" y="13"/>
                      </a:lnTo>
                      <a:lnTo>
                        <a:pt x="98" y="18"/>
                      </a:lnTo>
                      <a:lnTo>
                        <a:pt x="109" y="18"/>
                      </a:lnTo>
                      <a:lnTo>
                        <a:pt x="120" y="13"/>
                      </a:lnTo>
                      <a:lnTo>
                        <a:pt x="147" y="4"/>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7"/>
                      </a:lnTo>
                      <a:lnTo>
                        <a:pt x="262" y="31"/>
                      </a:lnTo>
                      <a:lnTo>
                        <a:pt x="272" y="31"/>
                      </a:lnTo>
                      <a:lnTo>
                        <a:pt x="283" y="36"/>
                      </a:lnTo>
                      <a:lnTo>
                        <a:pt x="300" y="31"/>
                      </a:lnTo>
                      <a:lnTo>
                        <a:pt x="316" y="31"/>
                      </a:lnTo>
                      <a:lnTo>
                        <a:pt x="332" y="31"/>
                      </a:lnTo>
                      <a:lnTo>
                        <a:pt x="354" y="27"/>
                      </a:lnTo>
                      <a:lnTo>
                        <a:pt x="376" y="22"/>
                      </a:lnTo>
                      <a:lnTo>
                        <a:pt x="420" y="13"/>
                      </a:lnTo>
                      <a:lnTo>
                        <a:pt x="436" y="13"/>
                      </a:lnTo>
                      <a:lnTo>
                        <a:pt x="452" y="13"/>
                      </a:lnTo>
                      <a:lnTo>
                        <a:pt x="485" y="18"/>
                      </a:lnTo>
                      <a:lnTo>
                        <a:pt x="518" y="22"/>
                      </a:lnTo>
                      <a:lnTo>
                        <a:pt x="534" y="22"/>
                      </a:lnTo>
                      <a:lnTo>
                        <a:pt x="550" y="22"/>
                      </a:lnTo>
                      <a:lnTo>
                        <a:pt x="556" y="27"/>
                      </a:lnTo>
                      <a:lnTo>
                        <a:pt x="561" y="27"/>
                      </a:lnTo>
                      <a:lnTo>
                        <a:pt x="572" y="31"/>
                      </a:lnTo>
                      <a:lnTo>
                        <a:pt x="599" y="53"/>
                      </a:lnTo>
                      <a:lnTo>
                        <a:pt x="616" y="62"/>
                      </a:lnTo>
                      <a:lnTo>
                        <a:pt x="627" y="67"/>
                      </a:lnTo>
                      <a:lnTo>
                        <a:pt x="632" y="71"/>
                      </a:lnTo>
                      <a:lnTo>
                        <a:pt x="638" y="71"/>
                      </a:lnTo>
                      <a:lnTo>
                        <a:pt x="643" y="71"/>
                      </a:lnTo>
                      <a:lnTo>
                        <a:pt x="649" y="71"/>
                      </a:lnTo>
                      <a:lnTo>
                        <a:pt x="665" y="62"/>
                      </a:lnTo>
                      <a:lnTo>
                        <a:pt x="681" y="58"/>
                      </a:lnTo>
                      <a:lnTo>
                        <a:pt x="698" y="49"/>
                      </a:lnTo>
                      <a:lnTo>
                        <a:pt x="719" y="40"/>
                      </a:lnTo>
                      <a:lnTo>
                        <a:pt x="725" y="40"/>
                      </a:lnTo>
                      <a:lnTo>
                        <a:pt x="730" y="40"/>
                      </a:lnTo>
                      <a:lnTo>
                        <a:pt x="747" y="40"/>
                      </a:lnTo>
                      <a:lnTo>
                        <a:pt x="758" y="44"/>
                      </a:lnTo>
                      <a:lnTo>
                        <a:pt x="774" y="53"/>
                      </a:lnTo>
                      <a:lnTo>
                        <a:pt x="790" y="58"/>
                      </a:lnTo>
                      <a:lnTo>
                        <a:pt x="801" y="62"/>
                      </a:lnTo>
                      <a:lnTo>
                        <a:pt x="817" y="62"/>
                      </a:lnTo>
                      <a:lnTo>
                        <a:pt x="823" y="62"/>
                      </a:lnTo>
                      <a:lnTo>
                        <a:pt x="828" y="58"/>
                      </a:lnTo>
                      <a:lnTo>
                        <a:pt x="828" y="169"/>
                      </a:lnTo>
                      <a:lnTo>
                        <a:pt x="812" y="173"/>
                      </a:lnTo>
                      <a:lnTo>
                        <a:pt x="790" y="178"/>
                      </a:lnTo>
                      <a:lnTo>
                        <a:pt x="774" y="182"/>
                      </a:lnTo>
                      <a:lnTo>
                        <a:pt x="758" y="186"/>
                      </a:lnTo>
                      <a:lnTo>
                        <a:pt x="687" y="213"/>
                      </a:lnTo>
                      <a:lnTo>
                        <a:pt x="676" y="217"/>
                      </a:lnTo>
                      <a:lnTo>
                        <a:pt x="665" y="217"/>
                      </a:lnTo>
                      <a:lnTo>
                        <a:pt x="654" y="217"/>
                      </a:lnTo>
                      <a:lnTo>
                        <a:pt x="643" y="213"/>
                      </a:lnTo>
                      <a:lnTo>
                        <a:pt x="632" y="213"/>
                      </a:lnTo>
                      <a:lnTo>
                        <a:pt x="621" y="204"/>
                      </a:lnTo>
                      <a:lnTo>
                        <a:pt x="594" y="195"/>
                      </a:lnTo>
                      <a:lnTo>
                        <a:pt x="545" y="173"/>
                      </a:lnTo>
                      <a:lnTo>
                        <a:pt x="518" y="164"/>
                      </a:lnTo>
                      <a:lnTo>
                        <a:pt x="507" y="164"/>
                      </a:lnTo>
                      <a:lnTo>
                        <a:pt x="501" y="160"/>
                      </a:lnTo>
                      <a:lnTo>
                        <a:pt x="490" y="160"/>
                      </a:lnTo>
                      <a:lnTo>
                        <a:pt x="480" y="155"/>
                      </a:lnTo>
                      <a:lnTo>
                        <a:pt x="463" y="146"/>
                      </a:lnTo>
                      <a:lnTo>
                        <a:pt x="447" y="138"/>
                      </a:lnTo>
                      <a:lnTo>
                        <a:pt x="436" y="124"/>
                      </a:lnTo>
                      <a:lnTo>
                        <a:pt x="420" y="111"/>
                      </a:lnTo>
                      <a:lnTo>
                        <a:pt x="409" y="102"/>
                      </a:lnTo>
                      <a:lnTo>
                        <a:pt x="392" y="89"/>
                      </a:lnTo>
                      <a:lnTo>
                        <a:pt x="371" y="84"/>
                      </a:lnTo>
                      <a:lnTo>
                        <a:pt x="365" y="89"/>
                      </a:lnTo>
                      <a:lnTo>
                        <a:pt x="354" y="89"/>
                      </a:lnTo>
                      <a:lnTo>
                        <a:pt x="338" y="89"/>
                      </a:lnTo>
                      <a:lnTo>
                        <a:pt x="327" y="93"/>
                      </a:lnTo>
                      <a:lnTo>
                        <a:pt x="300" y="98"/>
                      </a:lnTo>
                      <a:lnTo>
                        <a:pt x="272" y="102"/>
                      </a:lnTo>
                      <a:lnTo>
                        <a:pt x="262" y="102"/>
                      </a:lnTo>
                      <a:lnTo>
                        <a:pt x="251" y="107"/>
                      </a:lnTo>
                      <a:lnTo>
                        <a:pt x="240" y="107"/>
                      </a:lnTo>
                      <a:lnTo>
                        <a:pt x="234" y="107"/>
                      </a:lnTo>
                      <a:lnTo>
                        <a:pt x="229" y="107"/>
                      </a:lnTo>
                      <a:lnTo>
                        <a:pt x="234" y="102"/>
                      </a:lnTo>
                      <a:lnTo>
                        <a:pt x="218" y="111"/>
                      </a:lnTo>
                      <a:lnTo>
                        <a:pt x="207" y="115"/>
                      </a:lnTo>
                      <a:lnTo>
                        <a:pt x="174" y="133"/>
                      </a:lnTo>
                      <a:lnTo>
                        <a:pt x="120" y="173"/>
                      </a:lnTo>
                      <a:lnTo>
                        <a:pt x="93" y="186"/>
                      </a:lnTo>
                      <a:lnTo>
                        <a:pt x="76" y="195"/>
                      </a:lnTo>
                      <a:lnTo>
                        <a:pt x="65" y="204"/>
                      </a:lnTo>
                      <a:lnTo>
                        <a:pt x="49" y="209"/>
                      </a:lnTo>
                      <a:lnTo>
                        <a:pt x="33" y="213"/>
                      </a:lnTo>
                      <a:lnTo>
                        <a:pt x="16" y="213"/>
                      </a:lnTo>
                      <a:lnTo>
                        <a:pt x="0" y="213"/>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0" name="Freeform 50"/>
                <xdr:cNvSpPr>
                  <a:spLocks/>
                </xdr:cNvSpPr>
              </xdr:nvSpPr>
              <xdr:spPr>
                <a:xfrm>
                  <a:off x="335" y="370"/>
                  <a:ext cx="828" cy="209"/>
                </a:xfrm>
                <a:custGeom>
                  <a:pathLst>
                    <a:path h="209" w="828">
                      <a:moveTo>
                        <a:pt x="371" y="76"/>
                      </a:moveTo>
                      <a:lnTo>
                        <a:pt x="365" y="80"/>
                      </a:lnTo>
                      <a:lnTo>
                        <a:pt x="354" y="80"/>
                      </a:lnTo>
                      <a:lnTo>
                        <a:pt x="338" y="85"/>
                      </a:lnTo>
                      <a:lnTo>
                        <a:pt x="327" y="85"/>
                      </a:lnTo>
                      <a:lnTo>
                        <a:pt x="300" y="89"/>
                      </a:lnTo>
                      <a:lnTo>
                        <a:pt x="272" y="94"/>
                      </a:lnTo>
                      <a:lnTo>
                        <a:pt x="262" y="94"/>
                      </a:lnTo>
                      <a:lnTo>
                        <a:pt x="251" y="98"/>
                      </a:lnTo>
                      <a:lnTo>
                        <a:pt x="240" y="98"/>
                      </a:lnTo>
                      <a:lnTo>
                        <a:pt x="234" y="98"/>
                      </a:lnTo>
                      <a:lnTo>
                        <a:pt x="229" y="98"/>
                      </a:lnTo>
                      <a:lnTo>
                        <a:pt x="229" y="94"/>
                      </a:lnTo>
                      <a:lnTo>
                        <a:pt x="234" y="94"/>
                      </a:lnTo>
                      <a:lnTo>
                        <a:pt x="218" y="98"/>
                      </a:lnTo>
                      <a:lnTo>
                        <a:pt x="207" y="107"/>
                      </a:lnTo>
                      <a:lnTo>
                        <a:pt x="174" y="120"/>
                      </a:lnTo>
                      <a:lnTo>
                        <a:pt x="120" y="160"/>
                      </a:lnTo>
                      <a:lnTo>
                        <a:pt x="93" y="174"/>
                      </a:lnTo>
                      <a:lnTo>
                        <a:pt x="76" y="182"/>
                      </a:lnTo>
                      <a:lnTo>
                        <a:pt x="65" y="187"/>
                      </a:lnTo>
                      <a:lnTo>
                        <a:pt x="49" y="191"/>
                      </a:lnTo>
                      <a:lnTo>
                        <a:pt x="33" y="196"/>
                      </a:lnTo>
                      <a:lnTo>
                        <a:pt x="16" y="200"/>
                      </a:lnTo>
                      <a:lnTo>
                        <a:pt x="0" y="200"/>
                      </a:lnTo>
                      <a:lnTo>
                        <a:pt x="0" y="5"/>
                      </a:lnTo>
                      <a:lnTo>
                        <a:pt x="16" y="9"/>
                      </a:lnTo>
                      <a:lnTo>
                        <a:pt x="38" y="9"/>
                      </a:lnTo>
                      <a:lnTo>
                        <a:pt x="60" y="9"/>
                      </a:lnTo>
                      <a:lnTo>
                        <a:pt x="76" y="14"/>
                      </a:lnTo>
                      <a:lnTo>
                        <a:pt x="98" y="14"/>
                      </a:lnTo>
                      <a:lnTo>
                        <a:pt x="109" y="14"/>
                      </a:lnTo>
                      <a:lnTo>
                        <a:pt x="120" y="14"/>
                      </a:lnTo>
                      <a:lnTo>
                        <a:pt x="147" y="5"/>
                      </a:lnTo>
                      <a:lnTo>
                        <a:pt x="163" y="0"/>
                      </a:lnTo>
                      <a:lnTo>
                        <a:pt x="180" y="5"/>
                      </a:lnTo>
                      <a:lnTo>
                        <a:pt x="196" y="9"/>
                      </a:lnTo>
                      <a:lnTo>
                        <a:pt x="213" y="14"/>
                      </a:lnTo>
                      <a:lnTo>
                        <a:pt x="218" y="14"/>
                      </a:lnTo>
                      <a:lnTo>
                        <a:pt x="223" y="14"/>
                      </a:lnTo>
                      <a:lnTo>
                        <a:pt x="229" y="14"/>
                      </a:lnTo>
                      <a:lnTo>
                        <a:pt x="234" y="14"/>
                      </a:lnTo>
                      <a:lnTo>
                        <a:pt x="234" y="18"/>
                      </a:lnTo>
                      <a:lnTo>
                        <a:pt x="240" y="18"/>
                      </a:lnTo>
                      <a:lnTo>
                        <a:pt x="245" y="18"/>
                      </a:lnTo>
                      <a:lnTo>
                        <a:pt x="251" y="23"/>
                      </a:lnTo>
                      <a:lnTo>
                        <a:pt x="256" y="23"/>
                      </a:lnTo>
                      <a:lnTo>
                        <a:pt x="262" y="27"/>
                      </a:lnTo>
                      <a:lnTo>
                        <a:pt x="272" y="32"/>
                      </a:lnTo>
                      <a:lnTo>
                        <a:pt x="283" y="32"/>
                      </a:lnTo>
                      <a:lnTo>
                        <a:pt x="300" y="32"/>
                      </a:lnTo>
                      <a:lnTo>
                        <a:pt x="316" y="27"/>
                      </a:lnTo>
                      <a:lnTo>
                        <a:pt x="332" y="27"/>
                      </a:lnTo>
                      <a:lnTo>
                        <a:pt x="354" y="23"/>
                      </a:lnTo>
                      <a:lnTo>
                        <a:pt x="376" y="18"/>
                      </a:lnTo>
                      <a:lnTo>
                        <a:pt x="420" y="14"/>
                      </a:lnTo>
                      <a:lnTo>
                        <a:pt x="436" y="14"/>
                      </a:lnTo>
                      <a:lnTo>
                        <a:pt x="452" y="14"/>
                      </a:lnTo>
                      <a:lnTo>
                        <a:pt x="485" y="18"/>
                      </a:lnTo>
                      <a:lnTo>
                        <a:pt x="518" y="23"/>
                      </a:lnTo>
                      <a:lnTo>
                        <a:pt x="534" y="23"/>
                      </a:lnTo>
                      <a:lnTo>
                        <a:pt x="550" y="23"/>
                      </a:lnTo>
                      <a:lnTo>
                        <a:pt x="556" y="23"/>
                      </a:lnTo>
                      <a:lnTo>
                        <a:pt x="561" y="23"/>
                      </a:lnTo>
                      <a:lnTo>
                        <a:pt x="572" y="32"/>
                      </a:lnTo>
                      <a:lnTo>
                        <a:pt x="589" y="40"/>
                      </a:lnTo>
                      <a:lnTo>
                        <a:pt x="599" y="49"/>
                      </a:lnTo>
                      <a:lnTo>
                        <a:pt x="616" y="58"/>
                      </a:lnTo>
                      <a:lnTo>
                        <a:pt x="627" y="67"/>
                      </a:lnTo>
                      <a:lnTo>
                        <a:pt x="632" y="67"/>
                      </a:lnTo>
                      <a:lnTo>
                        <a:pt x="638" y="71"/>
                      </a:lnTo>
                      <a:lnTo>
                        <a:pt x="643" y="71"/>
                      </a:lnTo>
                      <a:lnTo>
                        <a:pt x="649" y="71"/>
                      </a:lnTo>
                      <a:lnTo>
                        <a:pt x="665" y="63"/>
                      </a:lnTo>
                      <a:lnTo>
                        <a:pt x="681" y="58"/>
                      </a:lnTo>
                      <a:lnTo>
                        <a:pt x="698" y="49"/>
                      </a:lnTo>
                      <a:lnTo>
                        <a:pt x="719" y="45"/>
                      </a:lnTo>
                      <a:lnTo>
                        <a:pt x="725" y="40"/>
                      </a:lnTo>
                      <a:lnTo>
                        <a:pt x="730" y="40"/>
                      </a:lnTo>
                      <a:lnTo>
                        <a:pt x="747" y="45"/>
                      </a:lnTo>
                      <a:lnTo>
                        <a:pt x="758" y="49"/>
                      </a:lnTo>
                      <a:lnTo>
                        <a:pt x="774" y="58"/>
                      </a:lnTo>
                      <a:lnTo>
                        <a:pt x="790" y="63"/>
                      </a:lnTo>
                      <a:lnTo>
                        <a:pt x="801" y="67"/>
                      </a:lnTo>
                      <a:lnTo>
                        <a:pt x="807" y="67"/>
                      </a:lnTo>
                      <a:lnTo>
                        <a:pt x="817" y="67"/>
                      </a:lnTo>
                      <a:lnTo>
                        <a:pt x="823" y="67"/>
                      </a:lnTo>
                      <a:lnTo>
                        <a:pt x="828" y="67"/>
                      </a:lnTo>
                      <a:lnTo>
                        <a:pt x="828" y="169"/>
                      </a:lnTo>
                      <a:lnTo>
                        <a:pt x="812" y="169"/>
                      </a:lnTo>
                      <a:lnTo>
                        <a:pt x="790" y="174"/>
                      </a:lnTo>
                      <a:lnTo>
                        <a:pt x="774" y="178"/>
                      </a:lnTo>
                      <a:lnTo>
                        <a:pt x="758" y="182"/>
                      </a:lnTo>
                      <a:lnTo>
                        <a:pt x="687" y="209"/>
                      </a:lnTo>
                      <a:lnTo>
                        <a:pt x="676" y="209"/>
                      </a:lnTo>
                      <a:lnTo>
                        <a:pt x="665" y="209"/>
                      </a:lnTo>
                      <a:lnTo>
                        <a:pt x="654" y="209"/>
                      </a:lnTo>
                      <a:lnTo>
                        <a:pt x="643" y="205"/>
                      </a:lnTo>
                      <a:lnTo>
                        <a:pt x="621" y="196"/>
                      </a:lnTo>
                      <a:lnTo>
                        <a:pt x="594" y="187"/>
                      </a:lnTo>
                      <a:lnTo>
                        <a:pt x="545" y="165"/>
                      </a:lnTo>
                      <a:lnTo>
                        <a:pt x="518" y="156"/>
                      </a:lnTo>
                      <a:lnTo>
                        <a:pt x="507" y="151"/>
                      </a:lnTo>
                      <a:lnTo>
                        <a:pt x="501" y="151"/>
                      </a:lnTo>
                      <a:lnTo>
                        <a:pt x="490" y="147"/>
                      </a:lnTo>
                      <a:lnTo>
                        <a:pt x="480" y="147"/>
                      </a:lnTo>
                      <a:lnTo>
                        <a:pt x="463" y="138"/>
                      </a:lnTo>
                      <a:lnTo>
                        <a:pt x="447" y="129"/>
                      </a:lnTo>
                      <a:lnTo>
                        <a:pt x="436" y="116"/>
                      </a:lnTo>
                      <a:lnTo>
                        <a:pt x="420" y="103"/>
                      </a:lnTo>
                      <a:lnTo>
                        <a:pt x="409" y="94"/>
                      </a:lnTo>
                      <a:lnTo>
                        <a:pt x="392"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1" name="Freeform 51"/>
                <xdr:cNvSpPr>
                  <a:spLocks/>
                </xdr:cNvSpPr>
              </xdr:nvSpPr>
              <xdr:spPr>
                <a:xfrm>
                  <a:off x="335" y="375"/>
                  <a:ext cx="828" cy="200"/>
                </a:xfrm>
                <a:custGeom>
                  <a:pathLst>
                    <a:path h="200" w="828">
                      <a:moveTo>
                        <a:pt x="371" y="66"/>
                      </a:moveTo>
                      <a:lnTo>
                        <a:pt x="365" y="71"/>
                      </a:lnTo>
                      <a:lnTo>
                        <a:pt x="354" y="71"/>
                      </a:lnTo>
                      <a:lnTo>
                        <a:pt x="338" y="75"/>
                      </a:lnTo>
                      <a:lnTo>
                        <a:pt x="327" y="75"/>
                      </a:lnTo>
                      <a:lnTo>
                        <a:pt x="300" y="80"/>
                      </a:lnTo>
                      <a:lnTo>
                        <a:pt x="272" y="84"/>
                      </a:lnTo>
                      <a:lnTo>
                        <a:pt x="262" y="84"/>
                      </a:lnTo>
                      <a:lnTo>
                        <a:pt x="251" y="84"/>
                      </a:lnTo>
                      <a:lnTo>
                        <a:pt x="240" y="84"/>
                      </a:lnTo>
                      <a:lnTo>
                        <a:pt x="234" y="89"/>
                      </a:lnTo>
                      <a:lnTo>
                        <a:pt x="229" y="89"/>
                      </a:lnTo>
                      <a:lnTo>
                        <a:pt x="229" y="84"/>
                      </a:lnTo>
                      <a:lnTo>
                        <a:pt x="234" y="84"/>
                      </a:lnTo>
                      <a:lnTo>
                        <a:pt x="218" y="89"/>
                      </a:lnTo>
                      <a:lnTo>
                        <a:pt x="207" y="93"/>
                      </a:lnTo>
                      <a:lnTo>
                        <a:pt x="174" y="111"/>
                      </a:lnTo>
                      <a:lnTo>
                        <a:pt x="120" y="142"/>
                      </a:lnTo>
                      <a:lnTo>
                        <a:pt x="93" y="160"/>
                      </a:lnTo>
                      <a:lnTo>
                        <a:pt x="76" y="169"/>
                      </a:lnTo>
                      <a:lnTo>
                        <a:pt x="65" y="173"/>
                      </a:lnTo>
                      <a:lnTo>
                        <a:pt x="49" y="177"/>
                      </a:lnTo>
                      <a:lnTo>
                        <a:pt x="33" y="182"/>
                      </a:lnTo>
                      <a:lnTo>
                        <a:pt x="16" y="182"/>
                      </a:lnTo>
                      <a:lnTo>
                        <a:pt x="0" y="182"/>
                      </a:lnTo>
                      <a:lnTo>
                        <a:pt x="0" y="4"/>
                      </a:lnTo>
                      <a:lnTo>
                        <a:pt x="16" y="9"/>
                      </a:lnTo>
                      <a:lnTo>
                        <a:pt x="38" y="9"/>
                      </a:lnTo>
                      <a:lnTo>
                        <a:pt x="76" y="13"/>
                      </a:lnTo>
                      <a:lnTo>
                        <a:pt x="98" y="13"/>
                      </a:lnTo>
                      <a:lnTo>
                        <a:pt x="109" y="13"/>
                      </a:lnTo>
                      <a:lnTo>
                        <a:pt x="120" y="13"/>
                      </a:lnTo>
                      <a:lnTo>
                        <a:pt x="147" y="0"/>
                      </a:lnTo>
                      <a:lnTo>
                        <a:pt x="163" y="0"/>
                      </a:lnTo>
                      <a:lnTo>
                        <a:pt x="180" y="4"/>
                      </a:lnTo>
                      <a:lnTo>
                        <a:pt x="196" y="9"/>
                      </a:lnTo>
                      <a:lnTo>
                        <a:pt x="213" y="13"/>
                      </a:lnTo>
                      <a:lnTo>
                        <a:pt x="218" y="13"/>
                      </a:lnTo>
                      <a:lnTo>
                        <a:pt x="223" y="13"/>
                      </a:lnTo>
                      <a:lnTo>
                        <a:pt x="223" y="9"/>
                      </a:lnTo>
                      <a:lnTo>
                        <a:pt x="229" y="13"/>
                      </a:lnTo>
                      <a:lnTo>
                        <a:pt x="234" y="13"/>
                      </a:lnTo>
                      <a:lnTo>
                        <a:pt x="240" y="13"/>
                      </a:lnTo>
                      <a:lnTo>
                        <a:pt x="245" y="13"/>
                      </a:lnTo>
                      <a:lnTo>
                        <a:pt x="251" y="18"/>
                      </a:lnTo>
                      <a:lnTo>
                        <a:pt x="256" y="22"/>
                      </a:lnTo>
                      <a:lnTo>
                        <a:pt x="262" y="22"/>
                      </a:lnTo>
                      <a:lnTo>
                        <a:pt x="272" y="27"/>
                      </a:lnTo>
                      <a:lnTo>
                        <a:pt x="283" y="27"/>
                      </a:lnTo>
                      <a:lnTo>
                        <a:pt x="300" y="27"/>
                      </a:lnTo>
                      <a:lnTo>
                        <a:pt x="316" y="27"/>
                      </a:lnTo>
                      <a:lnTo>
                        <a:pt x="332" y="22"/>
                      </a:lnTo>
                      <a:lnTo>
                        <a:pt x="354" y="18"/>
                      </a:lnTo>
                      <a:lnTo>
                        <a:pt x="376" y="18"/>
                      </a:lnTo>
                      <a:lnTo>
                        <a:pt x="420" y="13"/>
                      </a:lnTo>
                      <a:lnTo>
                        <a:pt x="436" y="13"/>
                      </a:lnTo>
                      <a:lnTo>
                        <a:pt x="452" y="13"/>
                      </a:lnTo>
                      <a:lnTo>
                        <a:pt x="485" y="13"/>
                      </a:lnTo>
                      <a:lnTo>
                        <a:pt x="518" y="18"/>
                      </a:lnTo>
                      <a:lnTo>
                        <a:pt x="550" y="18"/>
                      </a:lnTo>
                      <a:lnTo>
                        <a:pt x="556" y="18"/>
                      </a:lnTo>
                      <a:lnTo>
                        <a:pt x="561" y="22"/>
                      </a:lnTo>
                      <a:lnTo>
                        <a:pt x="572" y="27"/>
                      </a:lnTo>
                      <a:lnTo>
                        <a:pt x="589" y="35"/>
                      </a:lnTo>
                      <a:lnTo>
                        <a:pt x="599" y="49"/>
                      </a:lnTo>
                      <a:lnTo>
                        <a:pt x="616" y="58"/>
                      </a:lnTo>
                      <a:lnTo>
                        <a:pt x="627" y="62"/>
                      </a:lnTo>
                      <a:lnTo>
                        <a:pt x="632" y="66"/>
                      </a:lnTo>
                      <a:lnTo>
                        <a:pt x="638" y="71"/>
                      </a:lnTo>
                      <a:lnTo>
                        <a:pt x="643" y="71"/>
                      </a:lnTo>
                      <a:lnTo>
                        <a:pt x="649" y="71"/>
                      </a:lnTo>
                      <a:lnTo>
                        <a:pt x="665" y="62"/>
                      </a:lnTo>
                      <a:lnTo>
                        <a:pt x="681" y="58"/>
                      </a:lnTo>
                      <a:lnTo>
                        <a:pt x="698" y="49"/>
                      </a:lnTo>
                      <a:lnTo>
                        <a:pt x="719" y="44"/>
                      </a:lnTo>
                      <a:lnTo>
                        <a:pt x="725" y="44"/>
                      </a:lnTo>
                      <a:lnTo>
                        <a:pt x="730" y="44"/>
                      </a:lnTo>
                      <a:lnTo>
                        <a:pt x="747" y="49"/>
                      </a:lnTo>
                      <a:lnTo>
                        <a:pt x="758" y="53"/>
                      </a:lnTo>
                      <a:lnTo>
                        <a:pt x="774" y="58"/>
                      </a:lnTo>
                      <a:lnTo>
                        <a:pt x="790" y="66"/>
                      </a:lnTo>
                      <a:lnTo>
                        <a:pt x="801" y="71"/>
                      </a:lnTo>
                      <a:lnTo>
                        <a:pt x="807" y="71"/>
                      </a:lnTo>
                      <a:lnTo>
                        <a:pt x="817" y="75"/>
                      </a:lnTo>
                      <a:lnTo>
                        <a:pt x="823" y="75"/>
                      </a:lnTo>
                      <a:lnTo>
                        <a:pt x="828" y="71"/>
                      </a:lnTo>
                      <a:lnTo>
                        <a:pt x="828" y="164"/>
                      </a:lnTo>
                      <a:lnTo>
                        <a:pt x="812" y="164"/>
                      </a:lnTo>
                      <a:lnTo>
                        <a:pt x="790" y="169"/>
                      </a:lnTo>
                      <a:lnTo>
                        <a:pt x="758" y="177"/>
                      </a:lnTo>
                      <a:lnTo>
                        <a:pt x="687" y="200"/>
                      </a:lnTo>
                      <a:lnTo>
                        <a:pt x="676" y="200"/>
                      </a:lnTo>
                      <a:lnTo>
                        <a:pt x="665" y="200"/>
                      </a:lnTo>
                      <a:lnTo>
                        <a:pt x="654" y="200"/>
                      </a:lnTo>
                      <a:lnTo>
                        <a:pt x="643" y="195"/>
                      </a:lnTo>
                      <a:lnTo>
                        <a:pt x="621" y="186"/>
                      </a:lnTo>
                      <a:lnTo>
                        <a:pt x="594" y="177"/>
                      </a:lnTo>
                      <a:lnTo>
                        <a:pt x="545" y="155"/>
                      </a:lnTo>
                      <a:lnTo>
                        <a:pt x="518" y="146"/>
                      </a:lnTo>
                      <a:lnTo>
                        <a:pt x="507" y="142"/>
                      </a:lnTo>
                      <a:lnTo>
                        <a:pt x="501" y="142"/>
                      </a:lnTo>
                      <a:lnTo>
                        <a:pt x="490" y="137"/>
                      </a:lnTo>
                      <a:lnTo>
                        <a:pt x="480" y="137"/>
                      </a:lnTo>
                      <a:lnTo>
                        <a:pt x="463" y="129"/>
                      </a:lnTo>
                      <a:lnTo>
                        <a:pt x="447" y="120"/>
                      </a:lnTo>
                      <a:lnTo>
                        <a:pt x="436" y="106"/>
                      </a:lnTo>
                      <a:lnTo>
                        <a:pt x="420" y="93"/>
                      </a:lnTo>
                      <a:lnTo>
                        <a:pt x="409" y="84"/>
                      </a:lnTo>
                      <a:lnTo>
                        <a:pt x="392"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2" name="Freeform 52"/>
                <xdr:cNvSpPr>
                  <a:spLocks/>
                </xdr:cNvSpPr>
              </xdr:nvSpPr>
              <xdr:spPr>
                <a:xfrm>
                  <a:off x="335" y="379"/>
                  <a:ext cx="828" cy="191"/>
                </a:xfrm>
                <a:custGeom>
                  <a:pathLst>
                    <a:path h="191" w="828">
                      <a:moveTo>
                        <a:pt x="371" y="58"/>
                      </a:moveTo>
                      <a:lnTo>
                        <a:pt x="365" y="62"/>
                      </a:lnTo>
                      <a:lnTo>
                        <a:pt x="354" y="62"/>
                      </a:lnTo>
                      <a:lnTo>
                        <a:pt x="338" y="67"/>
                      </a:lnTo>
                      <a:lnTo>
                        <a:pt x="327" y="67"/>
                      </a:lnTo>
                      <a:lnTo>
                        <a:pt x="300" y="71"/>
                      </a:lnTo>
                      <a:lnTo>
                        <a:pt x="272" y="76"/>
                      </a:lnTo>
                      <a:lnTo>
                        <a:pt x="262" y="76"/>
                      </a:lnTo>
                      <a:lnTo>
                        <a:pt x="251" y="76"/>
                      </a:lnTo>
                      <a:lnTo>
                        <a:pt x="240" y="76"/>
                      </a:lnTo>
                      <a:lnTo>
                        <a:pt x="234" y="76"/>
                      </a:lnTo>
                      <a:lnTo>
                        <a:pt x="229" y="76"/>
                      </a:lnTo>
                      <a:lnTo>
                        <a:pt x="234" y="76"/>
                      </a:lnTo>
                      <a:lnTo>
                        <a:pt x="218" y="80"/>
                      </a:lnTo>
                      <a:lnTo>
                        <a:pt x="207" y="85"/>
                      </a:lnTo>
                      <a:lnTo>
                        <a:pt x="174" y="98"/>
                      </a:lnTo>
                      <a:lnTo>
                        <a:pt x="120" y="129"/>
                      </a:lnTo>
                      <a:lnTo>
                        <a:pt x="93" y="147"/>
                      </a:lnTo>
                      <a:lnTo>
                        <a:pt x="76" y="151"/>
                      </a:lnTo>
                      <a:lnTo>
                        <a:pt x="65" y="160"/>
                      </a:lnTo>
                      <a:lnTo>
                        <a:pt x="49" y="165"/>
                      </a:lnTo>
                      <a:lnTo>
                        <a:pt x="33" y="169"/>
                      </a:lnTo>
                      <a:lnTo>
                        <a:pt x="16" y="169"/>
                      </a:lnTo>
                      <a:lnTo>
                        <a:pt x="0" y="169"/>
                      </a:lnTo>
                      <a:lnTo>
                        <a:pt x="0" y="5"/>
                      </a:lnTo>
                      <a:lnTo>
                        <a:pt x="16" y="5"/>
                      </a:lnTo>
                      <a:lnTo>
                        <a:pt x="38" y="9"/>
                      </a:lnTo>
                      <a:lnTo>
                        <a:pt x="76" y="9"/>
                      </a:lnTo>
                      <a:lnTo>
                        <a:pt x="98" y="14"/>
                      </a:lnTo>
                      <a:lnTo>
                        <a:pt x="109" y="14"/>
                      </a:lnTo>
                      <a:lnTo>
                        <a:pt x="120" y="9"/>
                      </a:lnTo>
                      <a:lnTo>
                        <a:pt x="147" y="0"/>
                      </a:lnTo>
                      <a:lnTo>
                        <a:pt x="163" y="0"/>
                      </a:lnTo>
                      <a:lnTo>
                        <a:pt x="180" y="5"/>
                      </a:lnTo>
                      <a:lnTo>
                        <a:pt x="213" y="14"/>
                      </a:lnTo>
                      <a:lnTo>
                        <a:pt x="218" y="14"/>
                      </a:lnTo>
                      <a:lnTo>
                        <a:pt x="223" y="9"/>
                      </a:lnTo>
                      <a:lnTo>
                        <a:pt x="229" y="9"/>
                      </a:lnTo>
                      <a:lnTo>
                        <a:pt x="234" y="14"/>
                      </a:lnTo>
                      <a:lnTo>
                        <a:pt x="245" y="14"/>
                      </a:lnTo>
                      <a:lnTo>
                        <a:pt x="251" y="14"/>
                      </a:lnTo>
                      <a:lnTo>
                        <a:pt x="256" y="18"/>
                      </a:lnTo>
                      <a:lnTo>
                        <a:pt x="262" y="23"/>
                      </a:lnTo>
                      <a:lnTo>
                        <a:pt x="272" y="23"/>
                      </a:lnTo>
                      <a:lnTo>
                        <a:pt x="300" y="23"/>
                      </a:lnTo>
                      <a:lnTo>
                        <a:pt x="316" y="23"/>
                      </a:lnTo>
                      <a:lnTo>
                        <a:pt x="332" y="18"/>
                      </a:lnTo>
                      <a:lnTo>
                        <a:pt x="376" y="14"/>
                      </a:lnTo>
                      <a:lnTo>
                        <a:pt x="420" y="14"/>
                      </a:lnTo>
                      <a:lnTo>
                        <a:pt x="436" y="9"/>
                      </a:lnTo>
                      <a:lnTo>
                        <a:pt x="452" y="14"/>
                      </a:lnTo>
                      <a:lnTo>
                        <a:pt x="485" y="14"/>
                      </a:lnTo>
                      <a:lnTo>
                        <a:pt x="518" y="14"/>
                      </a:lnTo>
                      <a:lnTo>
                        <a:pt x="550" y="18"/>
                      </a:lnTo>
                      <a:lnTo>
                        <a:pt x="556" y="18"/>
                      </a:lnTo>
                      <a:lnTo>
                        <a:pt x="561" y="18"/>
                      </a:lnTo>
                      <a:lnTo>
                        <a:pt x="572" y="27"/>
                      </a:lnTo>
                      <a:lnTo>
                        <a:pt x="589" y="36"/>
                      </a:lnTo>
                      <a:lnTo>
                        <a:pt x="599" y="45"/>
                      </a:lnTo>
                      <a:lnTo>
                        <a:pt x="616" y="54"/>
                      </a:lnTo>
                      <a:lnTo>
                        <a:pt x="627" y="62"/>
                      </a:lnTo>
                      <a:lnTo>
                        <a:pt x="632" y="67"/>
                      </a:lnTo>
                      <a:lnTo>
                        <a:pt x="638" y="67"/>
                      </a:lnTo>
                      <a:lnTo>
                        <a:pt x="643" y="67"/>
                      </a:lnTo>
                      <a:lnTo>
                        <a:pt x="649" y="67"/>
                      </a:lnTo>
                      <a:lnTo>
                        <a:pt x="665" y="62"/>
                      </a:lnTo>
                      <a:lnTo>
                        <a:pt x="681" y="58"/>
                      </a:lnTo>
                      <a:lnTo>
                        <a:pt x="698" y="49"/>
                      </a:lnTo>
                      <a:lnTo>
                        <a:pt x="719" y="45"/>
                      </a:lnTo>
                      <a:lnTo>
                        <a:pt x="725" y="45"/>
                      </a:lnTo>
                      <a:lnTo>
                        <a:pt x="730" y="45"/>
                      </a:lnTo>
                      <a:lnTo>
                        <a:pt x="747" y="49"/>
                      </a:lnTo>
                      <a:lnTo>
                        <a:pt x="758" y="58"/>
                      </a:lnTo>
                      <a:lnTo>
                        <a:pt x="774" y="62"/>
                      </a:lnTo>
                      <a:lnTo>
                        <a:pt x="790" y="71"/>
                      </a:lnTo>
                      <a:lnTo>
                        <a:pt x="801" y="76"/>
                      </a:lnTo>
                      <a:lnTo>
                        <a:pt x="807" y="80"/>
                      </a:lnTo>
                      <a:lnTo>
                        <a:pt x="817" y="80"/>
                      </a:lnTo>
                      <a:lnTo>
                        <a:pt x="823" y="80"/>
                      </a:lnTo>
                      <a:lnTo>
                        <a:pt x="828" y="80"/>
                      </a:lnTo>
                      <a:lnTo>
                        <a:pt x="828" y="160"/>
                      </a:lnTo>
                      <a:lnTo>
                        <a:pt x="812" y="160"/>
                      </a:lnTo>
                      <a:lnTo>
                        <a:pt x="790" y="165"/>
                      </a:lnTo>
                      <a:lnTo>
                        <a:pt x="758" y="169"/>
                      </a:lnTo>
                      <a:lnTo>
                        <a:pt x="687" y="191"/>
                      </a:lnTo>
                      <a:lnTo>
                        <a:pt x="676" y="191"/>
                      </a:lnTo>
                      <a:lnTo>
                        <a:pt x="665" y="191"/>
                      </a:lnTo>
                      <a:lnTo>
                        <a:pt x="654" y="191"/>
                      </a:lnTo>
                      <a:lnTo>
                        <a:pt x="643" y="187"/>
                      </a:lnTo>
                      <a:lnTo>
                        <a:pt x="621" y="178"/>
                      </a:lnTo>
                      <a:lnTo>
                        <a:pt x="594" y="169"/>
                      </a:lnTo>
                      <a:lnTo>
                        <a:pt x="545" y="142"/>
                      </a:lnTo>
                      <a:lnTo>
                        <a:pt x="518" y="133"/>
                      </a:lnTo>
                      <a:lnTo>
                        <a:pt x="507" y="133"/>
                      </a:lnTo>
                      <a:lnTo>
                        <a:pt x="501" y="129"/>
                      </a:lnTo>
                      <a:lnTo>
                        <a:pt x="490" y="129"/>
                      </a:lnTo>
                      <a:lnTo>
                        <a:pt x="480" y="129"/>
                      </a:lnTo>
                      <a:lnTo>
                        <a:pt x="463" y="120"/>
                      </a:lnTo>
                      <a:lnTo>
                        <a:pt x="447" y="107"/>
                      </a:lnTo>
                      <a:lnTo>
                        <a:pt x="436" y="98"/>
                      </a:lnTo>
                      <a:lnTo>
                        <a:pt x="420" y="85"/>
                      </a:lnTo>
                      <a:lnTo>
                        <a:pt x="409" y="76"/>
                      </a:lnTo>
                      <a:lnTo>
                        <a:pt x="392"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3" name="Freeform 53"/>
                <xdr:cNvSpPr>
                  <a:spLocks/>
                </xdr:cNvSpPr>
              </xdr:nvSpPr>
              <xdr:spPr>
                <a:xfrm>
                  <a:off x="335" y="384"/>
                  <a:ext cx="828" cy="182"/>
                </a:xfrm>
                <a:custGeom>
                  <a:pathLst>
                    <a:path h="182" w="828">
                      <a:moveTo>
                        <a:pt x="371" y="53"/>
                      </a:moveTo>
                      <a:lnTo>
                        <a:pt x="365" y="53"/>
                      </a:lnTo>
                      <a:lnTo>
                        <a:pt x="354" y="53"/>
                      </a:lnTo>
                      <a:lnTo>
                        <a:pt x="338" y="57"/>
                      </a:lnTo>
                      <a:lnTo>
                        <a:pt x="327" y="57"/>
                      </a:lnTo>
                      <a:lnTo>
                        <a:pt x="300" y="62"/>
                      </a:lnTo>
                      <a:lnTo>
                        <a:pt x="272" y="62"/>
                      </a:lnTo>
                      <a:lnTo>
                        <a:pt x="262" y="66"/>
                      </a:lnTo>
                      <a:lnTo>
                        <a:pt x="251" y="66"/>
                      </a:lnTo>
                      <a:lnTo>
                        <a:pt x="240" y="66"/>
                      </a:lnTo>
                      <a:lnTo>
                        <a:pt x="234" y="66"/>
                      </a:lnTo>
                      <a:lnTo>
                        <a:pt x="229" y="66"/>
                      </a:lnTo>
                      <a:lnTo>
                        <a:pt x="234" y="66"/>
                      </a:lnTo>
                      <a:lnTo>
                        <a:pt x="234" y="62"/>
                      </a:lnTo>
                      <a:lnTo>
                        <a:pt x="218" y="66"/>
                      </a:lnTo>
                      <a:lnTo>
                        <a:pt x="207" y="71"/>
                      </a:lnTo>
                      <a:lnTo>
                        <a:pt x="174" y="84"/>
                      </a:lnTo>
                      <a:lnTo>
                        <a:pt x="120" y="115"/>
                      </a:lnTo>
                      <a:lnTo>
                        <a:pt x="93" y="133"/>
                      </a:lnTo>
                      <a:lnTo>
                        <a:pt x="65" y="146"/>
                      </a:lnTo>
                      <a:lnTo>
                        <a:pt x="49" y="151"/>
                      </a:lnTo>
                      <a:lnTo>
                        <a:pt x="33" y="155"/>
                      </a:lnTo>
                      <a:lnTo>
                        <a:pt x="16" y="155"/>
                      </a:lnTo>
                      <a:lnTo>
                        <a:pt x="0" y="155"/>
                      </a:lnTo>
                      <a:lnTo>
                        <a:pt x="0" y="4"/>
                      </a:lnTo>
                      <a:lnTo>
                        <a:pt x="16" y="4"/>
                      </a:lnTo>
                      <a:lnTo>
                        <a:pt x="38" y="9"/>
                      </a:lnTo>
                      <a:lnTo>
                        <a:pt x="76" y="9"/>
                      </a:lnTo>
                      <a:lnTo>
                        <a:pt x="98" y="9"/>
                      </a:lnTo>
                      <a:lnTo>
                        <a:pt x="109" y="9"/>
                      </a:lnTo>
                      <a:lnTo>
                        <a:pt x="120" y="9"/>
                      </a:lnTo>
                      <a:lnTo>
                        <a:pt x="147" y="0"/>
                      </a:lnTo>
                      <a:lnTo>
                        <a:pt x="163" y="0"/>
                      </a:lnTo>
                      <a:lnTo>
                        <a:pt x="180" y="4"/>
                      </a:lnTo>
                      <a:lnTo>
                        <a:pt x="213" y="9"/>
                      </a:lnTo>
                      <a:lnTo>
                        <a:pt x="218" y="9"/>
                      </a:lnTo>
                      <a:lnTo>
                        <a:pt x="223" y="9"/>
                      </a:lnTo>
                      <a:lnTo>
                        <a:pt x="229" y="9"/>
                      </a:lnTo>
                      <a:lnTo>
                        <a:pt x="234" y="9"/>
                      </a:lnTo>
                      <a:lnTo>
                        <a:pt x="234" y="13"/>
                      </a:lnTo>
                      <a:lnTo>
                        <a:pt x="245" y="13"/>
                      </a:lnTo>
                      <a:lnTo>
                        <a:pt x="251" y="13"/>
                      </a:lnTo>
                      <a:lnTo>
                        <a:pt x="256" y="13"/>
                      </a:lnTo>
                      <a:lnTo>
                        <a:pt x="262" y="18"/>
                      </a:lnTo>
                      <a:lnTo>
                        <a:pt x="272" y="22"/>
                      </a:lnTo>
                      <a:lnTo>
                        <a:pt x="300" y="22"/>
                      </a:lnTo>
                      <a:lnTo>
                        <a:pt x="332" y="18"/>
                      </a:lnTo>
                      <a:lnTo>
                        <a:pt x="376" y="13"/>
                      </a:lnTo>
                      <a:lnTo>
                        <a:pt x="420" y="9"/>
                      </a:lnTo>
                      <a:lnTo>
                        <a:pt x="452" y="9"/>
                      </a:lnTo>
                      <a:lnTo>
                        <a:pt x="485" y="9"/>
                      </a:lnTo>
                      <a:lnTo>
                        <a:pt x="518" y="13"/>
                      </a:lnTo>
                      <a:lnTo>
                        <a:pt x="550" y="13"/>
                      </a:lnTo>
                      <a:lnTo>
                        <a:pt x="556" y="13"/>
                      </a:lnTo>
                      <a:lnTo>
                        <a:pt x="561" y="18"/>
                      </a:lnTo>
                      <a:lnTo>
                        <a:pt x="572" y="22"/>
                      </a:lnTo>
                      <a:lnTo>
                        <a:pt x="589" y="31"/>
                      </a:lnTo>
                      <a:lnTo>
                        <a:pt x="599" y="44"/>
                      </a:lnTo>
                      <a:lnTo>
                        <a:pt x="616" y="53"/>
                      </a:lnTo>
                      <a:lnTo>
                        <a:pt x="627" y="62"/>
                      </a:lnTo>
                      <a:lnTo>
                        <a:pt x="632" y="62"/>
                      </a:lnTo>
                      <a:lnTo>
                        <a:pt x="638" y="66"/>
                      </a:lnTo>
                      <a:lnTo>
                        <a:pt x="643" y="66"/>
                      </a:lnTo>
                      <a:lnTo>
                        <a:pt x="649" y="66"/>
                      </a:lnTo>
                      <a:lnTo>
                        <a:pt x="719" y="49"/>
                      </a:lnTo>
                      <a:lnTo>
                        <a:pt x="725" y="44"/>
                      </a:lnTo>
                      <a:lnTo>
                        <a:pt x="730" y="49"/>
                      </a:lnTo>
                      <a:lnTo>
                        <a:pt x="747" y="53"/>
                      </a:lnTo>
                      <a:lnTo>
                        <a:pt x="758" y="57"/>
                      </a:lnTo>
                      <a:lnTo>
                        <a:pt x="774" y="66"/>
                      </a:lnTo>
                      <a:lnTo>
                        <a:pt x="790" y="75"/>
                      </a:lnTo>
                      <a:lnTo>
                        <a:pt x="801" y="80"/>
                      </a:lnTo>
                      <a:lnTo>
                        <a:pt x="807" y="84"/>
                      </a:lnTo>
                      <a:lnTo>
                        <a:pt x="817" y="84"/>
                      </a:lnTo>
                      <a:lnTo>
                        <a:pt x="823" y="84"/>
                      </a:lnTo>
                      <a:lnTo>
                        <a:pt x="828" y="84"/>
                      </a:lnTo>
                      <a:lnTo>
                        <a:pt x="828" y="155"/>
                      </a:lnTo>
                      <a:lnTo>
                        <a:pt x="812" y="155"/>
                      </a:lnTo>
                      <a:lnTo>
                        <a:pt x="790" y="160"/>
                      </a:lnTo>
                      <a:lnTo>
                        <a:pt x="758" y="164"/>
                      </a:lnTo>
                      <a:lnTo>
                        <a:pt x="687" y="182"/>
                      </a:lnTo>
                      <a:lnTo>
                        <a:pt x="676" y="182"/>
                      </a:lnTo>
                      <a:lnTo>
                        <a:pt x="665" y="182"/>
                      </a:lnTo>
                      <a:lnTo>
                        <a:pt x="654" y="182"/>
                      </a:lnTo>
                      <a:lnTo>
                        <a:pt x="643" y="177"/>
                      </a:lnTo>
                      <a:lnTo>
                        <a:pt x="621" y="168"/>
                      </a:lnTo>
                      <a:lnTo>
                        <a:pt x="594" y="155"/>
                      </a:lnTo>
                      <a:lnTo>
                        <a:pt x="567" y="146"/>
                      </a:lnTo>
                      <a:lnTo>
                        <a:pt x="545" y="133"/>
                      </a:lnTo>
                      <a:lnTo>
                        <a:pt x="518" y="124"/>
                      </a:lnTo>
                      <a:lnTo>
                        <a:pt x="507" y="124"/>
                      </a:lnTo>
                      <a:lnTo>
                        <a:pt x="501" y="120"/>
                      </a:lnTo>
                      <a:lnTo>
                        <a:pt x="490" y="120"/>
                      </a:lnTo>
                      <a:lnTo>
                        <a:pt x="480" y="115"/>
                      </a:lnTo>
                      <a:lnTo>
                        <a:pt x="463" y="111"/>
                      </a:lnTo>
                      <a:lnTo>
                        <a:pt x="447" y="102"/>
                      </a:lnTo>
                      <a:lnTo>
                        <a:pt x="436" y="89"/>
                      </a:lnTo>
                      <a:lnTo>
                        <a:pt x="420" y="75"/>
                      </a:lnTo>
                      <a:lnTo>
                        <a:pt x="409" y="66"/>
                      </a:lnTo>
                      <a:lnTo>
                        <a:pt x="392"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4" name="Freeform 54"/>
                <xdr:cNvSpPr>
                  <a:spLocks/>
                </xdr:cNvSpPr>
              </xdr:nvSpPr>
              <xdr:spPr>
                <a:xfrm>
                  <a:off x="335" y="388"/>
                  <a:ext cx="828" cy="173"/>
                </a:xfrm>
                <a:custGeom>
                  <a:pathLst>
                    <a:path h="173" w="828">
                      <a:moveTo>
                        <a:pt x="371" y="45"/>
                      </a:moveTo>
                      <a:lnTo>
                        <a:pt x="365" y="45"/>
                      </a:lnTo>
                      <a:lnTo>
                        <a:pt x="354" y="49"/>
                      </a:lnTo>
                      <a:lnTo>
                        <a:pt x="338" y="49"/>
                      </a:lnTo>
                      <a:lnTo>
                        <a:pt x="327" y="49"/>
                      </a:lnTo>
                      <a:lnTo>
                        <a:pt x="300" y="53"/>
                      </a:lnTo>
                      <a:lnTo>
                        <a:pt x="272" y="53"/>
                      </a:lnTo>
                      <a:lnTo>
                        <a:pt x="262" y="53"/>
                      </a:lnTo>
                      <a:lnTo>
                        <a:pt x="251" y="58"/>
                      </a:lnTo>
                      <a:lnTo>
                        <a:pt x="240" y="58"/>
                      </a:lnTo>
                      <a:lnTo>
                        <a:pt x="234" y="58"/>
                      </a:lnTo>
                      <a:lnTo>
                        <a:pt x="229" y="58"/>
                      </a:lnTo>
                      <a:lnTo>
                        <a:pt x="234" y="53"/>
                      </a:lnTo>
                      <a:lnTo>
                        <a:pt x="218" y="58"/>
                      </a:lnTo>
                      <a:lnTo>
                        <a:pt x="207" y="62"/>
                      </a:lnTo>
                      <a:lnTo>
                        <a:pt x="174" y="76"/>
                      </a:lnTo>
                      <a:lnTo>
                        <a:pt x="120" y="107"/>
                      </a:lnTo>
                      <a:lnTo>
                        <a:pt x="93" y="120"/>
                      </a:lnTo>
                      <a:lnTo>
                        <a:pt x="65" y="129"/>
                      </a:lnTo>
                      <a:lnTo>
                        <a:pt x="49" y="133"/>
                      </a:lnTo>
                      <a:lnTo>
                        <a:pt x="33" y="138"/>
                      </a:lnTo>
                      <a:lnTo>
                        <a:pt x="16" y="142"/>
                      </a:lnTo>
                      <a:lnTo>
                        <a:pt x="0" y="142"/>
                      </a:lnTo>
                      <a:lnTo>
                        <a:pt x="0" y="5"/>
                      </a:lnTo>
                      <a:lnTo>
                        <a:pt x="16" y="5"/>
                      </a:lnTo>
                      <a:lnTo>
                        <a:pt x="38" y="5"/>
                      </a:lnTo>
                      <a:lnTo>
                        <a:pt x="76" y="9"/>
                      </a:lnTo>
                      <a:lnTo>
                        <a:pt x="98" y="9"/>
                      </a:lnTo>
                      <a:lnTo>
                        <a:pt x="120" y="9"/>
                      </a:lnTo>
                      <a:lnTo>
                        <a:pt x="147" y="0"/>
                      </a:lnTo>
                      <a:lnTo>
                        <a:pt x="163" y="0"/>
                      </a:lnTo>
                      <a:lnTo>
                        <a:pt x="180" y="5"/>
                      </a:lnTo>
                      <a:lnTo>
                        <a:pt x="213" y="9"/>
                      </a:lnTo>
                      <a:lnTo>
                        <a:pt x="223" y="9"/>
                      </a:lnTo>
                      <a:lnTo>
                        <a:pt x="223" y="5"/>
                      </a:lnTo>
                      <a:lnTo>
                        <a:pt x="229" y="9"/>
                      </a:lnTo>
                      <a:lnTo>
                        <a:pt x="234" y="9"/>
                      </a:lnTo>
                      <a:lnTo>
                        <a:pt x="245" y="9"/>
                      </a:lnTo>
                      <a:lnTo>
                        <a:pt x="256" y="14"/>
                      </a:lnTo>
                      <a:lnTo>
                        <a:pt x="262" y="18"/>
                      </a:lnTo>
                      <a:lnTo>
                        <a:pt x="272" y="18"/>
                      </a:lnTo>
                      <a:lnTo>
                        <a:pt x="300" y="18"/>
                      </a:lnTo>
                      <a:lnTo>
                        <a:pt x="332" y="14"/>
                      </a:lnTo>
                      <a:lnTo>
                        <a:pt x="376" y="9"/>
                      </a:lnTo>
                      <a:lnTo>
                        <a:pt x="420" y="9"/>
                      </a:lnTo>
                      <a:lnTo>
                        <a:pt x="452" y="9"/>
                      </a:lnTo>
                      <a:lnTo>
                        <a:pt x="485" y="9"/>
                      </a:lnTo>
                      <a:lnTo>
                        <a:pt x="518" y="9"/>
                      </a:lnTo>
                      <a:lnTo>
                        <a:pt x="550" y="9"/>
                      </a:lnTo>
                      <a:lnTo>
                        <a:pt x="556" y="14"/>
                      </a:lnTo>
                      <a:lnTo>
                        <a:pt x="561" y="14"/>
                      </a:lnTo>
                      <a:lnTo>
                        <a:pt x="572" y="22"/>
                      </a:lnTo>
                      <a:lnTo>
                        <a:pt x="589" y="31"/>
                      </a:lnTo>
                      <a:lnTo>
                        <a:pt x="599" y="40"/>
                      </a:lnTo>
                      <a:lnTo>
                        <a:pt x="616" y="49"/>
                      </a:lnTo>
                      <a:lnTo>
                        <a:pt x="627" y="58"/>
                      </a:lnTo>
                      <a:lnTo>
                        <a:pt x="632" y="62"/>
                      </a:lnTo>
                      <a:lnTo>
                        <a:pt x="638" y="67"/>
                      </a:lnTo>
                      <a:lnTo>
                        <a:pt x="643" y="67"/>
                      </a:lnTo>
                      <a:lnTo>
                        <a:pt x="649" y="67"/>
                      </a:lnTo>
                      <a:lnTo>
                        <a:pt x="719" y="49"/>
                      </a:lnTo>
                      <a:lnTo>
                        <a:pt x="725" y="49"/>
                      </a:lnTo>
                      <a:lnTo>
                        <a:pt x="730" y="49"/>
                      </a:lnTo>
                      <a:lnTo>
                        <a:pt x="741" y="49"/>
                      </a:lnTo>
                      <a:lnTo>
                        <a:pt x="747" y="53"/>
                      </a:lnTo>
                      <a:lnTo>
                        <a:pt x="758" y="62"/>
                      </a:lnTo>
                      <a:lnTo>
                        <a:pt x="774" y="71"/>
                      </a:lnTo>
                      <a:lnTo>
                        <a:pt x="790" y="80"/>
                      </a:lnTo>
                      <a:lnTo>
                        <a:pt x="801" y="89"/>
                      </a:lnTo>
                      <a:lnTo>
                        <a:pt x="807" y="89"/>
                      </a:lnTo>
                      <a:lnTo>
                        <a:pt x="817" y="93"/>
                      </a:lnTo>
                      <a:lnTo>
                        <a:pt x="823" y="93"/>
                      </a:lnTo>
                      <a:lnTo>
                        <a:pt x="828" y="93"/>
                      </a:lnTo>
                      <a:lnTo>
                        <a:pt x="828" y="151"/>
                      </a:lnTo>
                      <a:lnTo>
                        <a:pt x="812" y="151"/>
                      </a:lnTo>
                      <a:lnTo>
                        <a:pt x="790" y="156"/>
                      </a:lnTo>
                      <a:lnTo>
                        <a:pt x="758" y="160"/>
                      </a:lnTo>
                      <a:lnTo>
                        <a:pt x="687" y="173"/>
                      </a:lnTo>
                      <a:lnTo>
                        <a:pt x="676" y="173"/>
                      </a:lnTo>
                      <a:lnTo>
                        <a:pt x="665" y="173"/>
                      </a:lnTo>
                      <a:lnTo>
                        <a:pt x="654" y="173"/>
                      </a:lnTo>
                      <a:lnTo>
                        <a:pt x="643" y="169"/>
                      </a:lnTo>
                      <a:lnTo>
                        <a:pt x="621" y="160"/>
                      </a:lnTo>
                      <a:lnTo>
                        <a:pt x="594" y="147"/>
                      </a:lnTo>
                      <a:lnTo>
                        <a:pt x="567" y="138"/>
                      </a:lnTo>
                      <a:lnTo>
                        <a:pt x="545" y="124"/>
                      </a:lnTo>
                      <a:lnTo>
                        <a:pt x="529" y="120"/>
                      </a:lnTo>
                      <a:lnTo>
                        <a:pt x="518" y="116"/>
                      </a:lnTo>
                      <a:lnTo>
                        <a:pt x="507" y="111"/>
                      </a:lnTo>
                      <a:lnTo>
                        <a:pt x="501" y="111"/>
                      </a:lnTo>
                      <a:lnTo>
                        <a:pt x="490" y="111"/>
                      </a:lnTo>
                      <a:lnTo>
                        <a:pt x="480" y="107"/>
                      </a:lnTo>
                      <a:lnTo>
                        <a:pt x="463" y="102"/>
                      </a:lnTo>
                      <a:lnTo>
                        <a:pt x="447" y="89"/>
                      </a:lnTo>
                      <a:lnTo>
                        <a:pt x="436" y="80"/>
                      </a:lnTo>
                      <a:lnTo>
                        <a:pt x="420" y="67"/>
                      </a:lnTo>
                      <a:lnTo>
                        <a:pt x="409" y="58"/>
                      </a:lnTo>
                      <a:lnTo>
                        <a:pt x="392" y="49"/>
                      </a:lnTo>
                      <a:lnTo>
                        <a:pt x="381" y="45"/>
                      </a:lnTo>
                      <a:lnTo>
                        <a:pt x="371" y="45"/>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5" name="Freeform 55"/>
                <xdr:cNvSpPr>
                  <a:spLocks/>
                </xdr:cNvSpPr>
              </xdr:nvSpPr>
              <xdr:spPr>
                <a:xfrm>
                  <a:off x="335" y="393"/>
                  <a:ext cx="828" cy="164"/>
                </a:xfrm>
                <a:custGeom>
                  <a:pathLst>
                    <a:path h="164" w="828">
                      <a:moveTo>
                        <a:pt x="371" y="35"/>
                      </a:moveTo>
                      <a:lnTo>
                        <a:pt x="365" y="35"/>
                      </a:lnTo>
                      <a:lnTo>
                        <a:pt x="354" y="40"/>
                      </a:lnTo>
                      <a:lnTo>
                        <a:pt x="338" y="40"/>
                      </a:lnTo>
                      <a:lnTo>
                        <a:pt x="327" y="40"/>
                      </a:lnTo>
                      <a:lnTo>
                        <a:pt x="300" y="44"/>
                      </a:lnTo>
                      <a:lnTo>
                        <a:pt x="272" y="44"/>
                      </a:lnTo>
                      <a:lnTo>
                        <a:pt x="262" y="44"/>
                      </a:lnTo>
                      <a:lnTo>
                        <a:pt x="251" y="44"/>
                      </a:lnTo>
                      <a:lnTo>
                        <a:pt x="240" y="44"/>
                      </a:lnTo>
                      <a:lnTo>
                        <a:pt x="234" y="44"/>
                      </a:lnTo>
                      <a:lnTo>
                        <a:pt x="229" y="44"/>
                      </a:lnTo>
                      <a:lnTo>
                        <a:pt x="234" y="44"/>
                      </a:lnTo>
                      <a:lnTo>
                        <a:pt x="218" y="48"/>
                      </a:lnTo>
                      <a:lnTo>
                        <a:pt x="207" y="53"/>
                      </a:lnTo>
                      <a:lnTo>
                        <a:pt x="174" y="62"/>
                      </a:lnTo>
                      <a:lnTo>
                        <a:pt x="147" y="75"/>
                      </a:lnTo>
                      <a:lnTo>
                        <a:pt x="120" y="93"/>
                      </a:lnTo>
                      <a:lnTo>
                        <a:pt x="93" y="106"/>
                      </a:lnTo>
                      <a:lnTo>
                        <a:pt x="65" y="115"/>
                      </a:lnTo>
                      <a:lnTo>
                        <a:pt x="49" y="119"/>
                      </a:lnTo>
                      <a:lnTo>
                        <a:pt x="33" y="124"/>
                      </a:lnTo>
                      <a:lnTo>
                        <a:pt x="16" y="124"/>
                      </a:lnTo>
                      <a:lnTo>
                        <a:pt x="0" y="124"/>
                      </a:lnTo>
                      <a:lnTo>
                        <a:pt x="0" y="0"/>
                      </a:lnTo>
                      <a:lnTo>
                        <a:pt x="16" y="4"/>
                      </a:lnTo>
                      <a:lnTo>
                        <a:pt x="38" y="4"/>
                      </a:lnTo>
                      <a:lnTo>
                        <a:pt x="76" y="4"/>
                      </a:lnTo>
                      <a:lnTo>
                        <a:pt x="98" y="4"/>
                      </a:lnTo>
                      <a:lnTo>
                        <a:pt x="120" y="4"/>
                      </a:lnTo>
                      <a:lnTo>
                        <a:pt x="147" y="0"/>
                      </a:lnTo>
                      <a:lnTo>
                        <a:pt x="163" y="0"/>
                      </a:lnTo>
                      <a:lnTo>
                        <a:pt x="180" y="0"/>
                      </a:lnTo>
                      <a:lnTo>
                        <a:pt x="213" y="4"/>
                      </a:lnTo>
                      <a:lnTo>
                        <a:pt x="223" y="4"/>
                      </a:lnTo>
                      <a:lnTo>
                        <a:pt x="229" y="4"/>
                      </a:lnTo>
                      <a:lnTo>
                        <a:pt x="234" y="4"/>
                      </a:lnTo>
                      <a:lnTo>
                        <a:pt x="234" y="9"/>
                      </a:lnTo>
                      <a:lnTo>
                        <a:pt x="245" y="9"/>
                      </a:lnTo>
                      <a:lnTo>
                        <a:pt x="256" y="13"/>
                      </a:lnTo>
                      <a:lnTo>
                        <a:pt x="262" y="13"/>
                      </a:lnTo>
                      <a:lnTo>
                        <a:pt x="272" y="13"/>
                      </a:lnTo>
                      <a:lnTo>
                        <a:pt x="300" y="13"/>
                      </a:lnTo>
                      <a:lnTo>
                        <a:pt x="332" y="13"/>
                      </a:lnTo>
                      <a:lnTo>
                        <a:pt x="376" y="9"/>
                      </a:lnTo>
                      <a:lnTo>
                        <a:pt x="420" y="4"/>
                      </a:lnTo>
                      <a:lnTo>
                        <a:pt x="452" y="4"/>
                      </a:lnTo>
                      <a:lnTo>
                        <a:pt x="485" y="9"/>
                      </a:lnTo>
                      <a:lnTo>
                        <a:pt x="518" y="9"/>
                      </a:lnTo>
                      <a:lnTo>
                        <a:pt x="550" y="9"/>
                      </a:lnTo>
                      <a:lnTo>
                        <a:pt x="556" y="9"/>
                      </a:lnTo>
                      <a:lnTo>
                        <a:pt x="561" y="13"/>
                      </a:lnTo>
                      <a:lnTo>
                        <a:pt x="572" y="17"/>
                      </a:lnTo>
                      <a:lnTo>
                        <a:pt x="589" y="26"/>
                      </a:lnTo>
                      <a:lnTo>
                        <a:pt x="599" y="40"/>
                      </a:lnTo>
                      <a:lnTo>
                        <a:pt x="616" y="48"/>
                      </a:lnTo>
                      <a:lnTo>
                        <a:pt x="627" y="57"/>
                      </a:lnTo>
                      <a:lnTo>
                        <a:pt x="632" y="62"/>
                      </a:lnTo>
                      <a:lnTo>
                        <a:pt x="638" y="62"/>
                      </a:lnTo>
                      <a:lnTo>
                        <a:pt x="643" y="62"/>
                      </a:lnTo>
                      <a:lnTo>
                        <a:pt x="649" y="62"/>
                      </a:lnTo>
                      <a:lnTo>
                        <a:pt x="719" y="48"/>
                      </a:lnTo>
                      <a:lnTo>
                        <a:pt x="725" y="48"/>
                      </a:lnTo>
                      <a:lnTo>
                        <a:pt x="730" y="53"/>
                      </a:lnTo>
                      <a:lnTo>
                        <a:pt x="741" y="53"/>
                      </a:lnTo>
                      <a:lnTo>
                        <a:pt x="747" y="57"/>
                      </a:lnTo>
                      <a:lnTo>
                        <a:pt x="758" y="66"/>
                      </a:lnTo>
                      <a:lnTo>
                        <a:pt x="774" y="75"/>
                      </a:lnTo>
                      <a:lnTo>
                        <a:pt x="790" y="84"/>
                      </a:lnTo>
                      <a:lnTo>
                        <a:pt x="801" y="93"/>
                      </a:lnTo>
                      <a:lnTo>
                        <a:pt x="807" y="97"/>
                      </a:lnTo>
                      <a:lnTo>
                        <a:pt x="817" y="97"/>
                      </a:lnTo>
                      <a:lnTo>
                        <a:pt x="823" y="97"/>
                      </a:lnTo>
                      <a:lnTo>
                        <a:pt x="828" y="97"/>
                      </a:lnTo>
                      <a:lnTo>
                        <a:pt x="828" y="146"/>
                      </a:lnTo>
                      <a:lnTo>
                        <a:pt x="790" y="151"/>
                      </a:lnTo>
                      <a:lnTo>
                        <a:pt x="758" y="155"/>
                      </a:lnTo>
                      <a:lnTo>
                        <a:pt x="687" y="164"/>
                      </a:lnTo>
                      <a:lnTo>
                        <a:pt x="676" y="164"/>
                      </a:lnTo>
                      <a:lnTo>
                        <a:pt x="665" y="164"/>
                      </a:lnTo>
                      <a:lnTo>
                        <a:pt x="654" y="164"/>
                      </a:lnTo>
                      <a:lnTo>
                        <a:pt x="643" y="159"/>
                      </a:lnTo>
                      <a:lnTo>
                        <a:pt x="621" y="151"/>
                      </a:lnTo>
                      <a:lnTo>
                        <a:pt x="594" y="137"/>
                      </a:lnTo>
                      <a:lnTo>
                        <a:pt x="567" y="124"/>
                      </a:lnTo>
                      <a:lnTo>
                        <a:pt x="545" y="115"/>
                      </a:lnTo>
                      <a:lnTo>
                        <a:pt x="529" y="111"/>
                      </a:lnTo>
                      <a:lnTo>
                        <a:pt x="518" y="106"/>
                      </a:lnTo>
                      <a:lnTo>
                        <a:pt x="507" y="102"/>
                      </a:lnTo>
                      <a:lnTo>
                        <a:pt x="501" y="102"/>
                      </a:lnTo>
                      <a:lnTo>
                        <a:pt x="490" y="102"/>
                      </a:lnTo>
                      <a:lnTo>
                        <a:pt x="480" y="97"/>
                      </a:lnTo>
                      <a:lnTo>
                        <a:pt x="463" y="93"/>
                      </a:lnTo>
                      <a:lnTo>
                        <a:pt x="447" y="80"/>
                      </a:lnTo>
                      <a:lnTo>
                        <a:pt x="436" y="71"/>
                      </a:lnTo>
                      <a:lnTo>
                        <a:pt x="420" y="57"/>
                      </a:lnTo>
                      <a:lnTo>
                        <a:pt x="409" y="48"/>
                      </a:lnTo>
                      <a:lnTo>
                        <a:pt x="392" y="40"/>
                      </a:lnTo>
                      <a:lnTo>
                        <a:pt x="381" y="35"/>
                      </a:lnTo>
                      <a:lnTo>
                        <a:pt x="371" y="35"/>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6" name="Freeform 56"/>
                <xdr:cNvSpPr>
                  <a:spLocks/>
                </xdr:cNvSpPr>
              </xdr:nvSpPr>
              <xdr:spPr>
                <a:xfrm>
                  <a:off x="335" y="397"/>
                  <a:ext cx="828" cy="160"/>
                </a:xfrm>
                <a:custGeom>
                  <a:pathLst>
                    <a:path h="160" w="828">
                      <a:moveTo>
                        <a:pt x="371" y="27"/>
                      </a:moveTo>
                      <a:lnTo>
                        <a:pt x="365" y="31"/>
                      </a:lnTo>
                      <a:lnTo>
                        <a:pt x="354" y="31"/>
                      </a:lnTo>
                      <a:lnTo>
                        <a:pt x="338" y="31"/>
                      </a:lnTo>
                      <a:lnTo>
                        <a:pt x="327" y="31"/>
                      </a:lnTo>
                      <a:lnTo>
                        <a:pt x="300" y="31"/>
                      </a:lnTo>
                      <a:lnTo>
                        <a:pt x="272" y="36"/>
                      </a:lnTo>
                      <a:lnTo>
                        <a:pt x="262" y="36"/>
                      </a:lnTo>
                      <a:lnTo>
                        <a:pt x="251" y="36"/>
                      </a:lnTo>
                      <a:lnTo>
                        <a:pt x="240" y="36"/>
                      </a:lnTo>
                      <a:lnTo>
                        <a:pt x="234" y="36"/>
                      </a:lnTo>
                      <a:lnTo>
                        <a:pt x="229" y="36"/>
                      </a:lnTo>
                      <a:lnTo>
                        <a:pt x="234" y="36"/>
                      </a:lnTo>
                      <a:lnTo>
                        <a:pt x="218" y="36"/>
                      </a:lnTo>
                      <a:lnTo>
                        <a:pt x="207" y="40"/>
                      </a:lnTo>
                      <a:lnTo>
                        <a:pt x="174" y="49"/>
                      </a:lnTo>
                      <a:lnTo>
                        <a:pt x="147" y="62"/>
                      </a:lnTo>
                      <a:lnTo>
                        <a:pt x="120" y="76"/>
                      </a:lnTo>
                      <a:lnTo>
                        <a:pt x="93" y="89"/>
                      </a:lnTo>
                      <a:lnTo>
                        <a:pt x="65" y="102"/>
                      </a:lnTo>
                      <a:lnTo>
                        <a:pt x="49" y="107"/>
                      </a:lnTo>
                      <a:lnTo>
                        <a:pt x="33" y="111"/>
                      </a:lnTo>
                      <a:lnTo>
                        <a:pt x="16" y="111"/>
                      </a:lnTo>
                      <a:lnTo>
                        <a:pt x="0" y="111"/>
                      </a:lnTo>
                      <a:lnTo>
                        <a:pt x="0" y="0"/>
                      </a:lnTo>
                      <a:lnTo>
                        <a:pt x="16" y="0"/>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9"/>
                      </a:lnTo>
                      <a:lnTo>
                        <a:pt x="272" y="13"/>
                      </a:lnTo>
                      <a:lnTo>
                        <a:pt x="300" y="13"/>
                      </a:lnTo>
                      <a:lnTo>
                        <a:pt x="332" y="9"/>
                      </a:lnTo>
                      <a:lnTo>
                        <a:pt x="376" y="5"/>
                      </a:lnTo>
                      <a:lnTo>
                        <a:pt x="420" y="5"/>
                      </a:lnTo>
                      <a:lnTo>
                        <a:pt x="452" y="5"/>
                      </a:lnTo>
                      <a:lnTo>
                        <a:pt x="485" y="5"/>
                      </a:lnTo>
                      <a:lnTo>
                        <a:pt x="550" y="9"/>
                      </a:lnTo>
                      <a:lnTo>
                        <a:pt x="556" y="9"/>
                      </a:lnTo>
                      <a:lnTo>
                        <a:pt x="561" y="9"/>
                      </a:lnTo>
                      <a:lnTo>
                        <a:pt x="572" y="18"/>
                      </a:lnTo>
                      <a:lnTo>
                        <a:pt x="589" y="27"/>
                      </a:lnTo>
                      <a:lnTo>
                        <a:pt x="599" y="36"/>
                      </a:lnTo>
                      <a:lnTo>
                        <a:pt x="616" y="49"/>
                      </a:lnTo>
                      <a:lnTo>
                        <a:pt x="627" y="58"/>
                      </a:lnTo>
                      <a:lnTo>
                        <a:pt x="632" y="58"/>
                      </a:lnTo>
                      <a:lnTo>
                        <a:pt x="638" y="62"/>
                      </a:lnTo>
                      <a:lnTo>
                        <a:pt x="643" y="62"/>
                      </a:lnTo>
                      <a:lnTo>
                        <a:pt x="649" y="62"/>
                      </a:lnTo>
                      <a:lnTo>
                        <a:pt x="719" y="53"/>
                      </a:lnTo>
                      <a:lnTo>
                        <a:pt x="725" y="53"/>
                      </a:lnTo>
                      <a:lnTo>
                        <a:pt x="730" y="53"/>
                      </a:lnTo>
                      <a:lnTo>
                        <a:pt x="741" y="58"/>
                      </a:lnTo>
                      <a:lnTo>
                        <a:pt x="747" y="58"/>
                      </a:lnTo>
                      <a:lnTo>
                        <a:pt x="758" y="67"/>
                      </a:lnTo>
                      <a:lnTo>
                        <a:pt x="774" y="80"/>
                      </a:lnTo>
                      <a:lnTo>
                        <a:pt x="790" y="89"/>
                      </a:lnTo>
                      <a:lnTo>
                        <a:pt x="801" y="98"/>
                      </a:lnTo>
                      <a:lnTo>
                        <a:pt x="807" y="102"/>
                      </a:lnTo>
                      <a:lnTo>
                        <a:pt x="817" y="102"/>
                      </a:lnTo>
                      <a:lnTo>
                        <a:pt x="823" y="107"/>
                      </a:lnTo>
                      <a:lnTo>
                        <a:pt x="828" y="107"/>
                      </a:lnTo>
                      <a:lnTo>
                        <a:pt x="828" y="142"/>
                      </a:lnTo>
                      <a:lnTo>
                        <a:pt x="790" y="147"/>
                      </a:lnTo>
                      <a:lnTo>
                        <a:pt x="758" y="151"/>
                      </a:lnTo>
                      <a:lnTo>
                        <a:pt x="687" y="160"/>
                      </a:lnTo>
                      <a:lnTo>
                        <a:pt x="676" y="160"/>
                      </a:lnTo>
                      <a:lnTo>
                        <a:pt x="665" y="160"/>
                      </a:lnTo>
                      <a:lnTo>
                        <a:pt x="654" y="155"/>
                      </a:lnTo>
                      <a:lnTo>
                        <a:pt x="643" y="151"/>
                      </a:lnTo>
                      <a:lnTo>
                        <a:pt x="621" y="142"/>
                      </a:lnTo>
                      <a:lnTo>
                        <a:pt x="594" y="129"/>
                      </a:lnTo>
                      <a:lnTo>
                        <a:pt x="567" y="115"/>
                      </a:lnTo>
                      <a:lnTo>
                        <a:pt x="545" y="102"/>
                      </a:lnTo>
                      <a:lnTo>
                        <a:pt x="529" y="98"/>
                      </a:lnTo>
                      <a:lnTo>
                        <a:pt x="518" y="98"/>
                      </a:lnTo>
                      <a:lnTo>
                        <a:pt x="507" y="93"/>
                      </a:lnTo>
                      <a:lnTo>
                        <a:pt x="501" y="93"/>
                      </a:lnTo>
                      <a:lnTo>
                        <a:pt x="490" y="89"/>
                      </a:lnTo>
                      <a:lnTo>
                        <a:pt x="480" y="89"/>
                      </a:lnTo>
                      <a:lnTo>
                        <a:pt x="463" y="80"/>
                      </a:lnTo>
                      <a:lnTo>
                        <a:pt x="447" y="71"/>
                      </a:lnTo>
                      <a:lnTo>
                        <a:pt x="436" y="62"/>
                      </a:lnTo>
                      <a:lnTo>
                        <a:pt x="420" y="49"/>
                      </a:lnTo>
                      <a:lnTo>
                        <a:pt x="409" y="40"/>
                      </a:lnTo>
                      <a:lnTo>
                        <a:pt x="392"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7" name="Freeform 57"/>
                <xdr:cNvSpPr>
                  <a:spLocks/>
                </xdr:cNvSpPr>
              </xdr:nvSpPr>
              <xdr:spPr>
                <a:xfrm>
                  <a:off x="678" y="370"/>
                  <a:ext cx="28" cy="14"/>
                </a:xfrm>
                <a:custGeom>
                  <a:pathLst>
                    <a:path h="14" w="28">
                      <a:moveTo>
                        <a:pt x="28" y="0"/>
                      </a:moveTo>
                      <a:lnTo>
                        <a:pt x="22" y="0"/>
                      </a:lnTo>
                      <a:lnTo>
                        <a:pt x="11" y="5"/>
                      </a:lnTo>
                      <a:lnTo>
                        <a:pt x="6" y="9"/>
                      </a:lnTo>
                      <a:lnTo>
                        <a:pt x="0" y="1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Freeform 58"/>
                <xdr:cNvSpPr>
                  <a:spLocks/>
                </xdr:cNvSpPr>
              </xdr:nvSpPr>
              <xdr:spPr>
                <a:xfrm>
                  <a:off x="613" y="348"/>
                  <a:ext cx="5" cy="49"/>
                </a:xfrm>
                <a:custGeom>
                  <a:pathLst>
                    <a:path h="49" w="5">
                      <a:moveTo>
                        <a:pt x="0" y="0"/>
                      </a:moveTo>
                      <a:lnTo>
                        <a:pt x="0" y="5"/>
                      </a:lnTo>
                      <a:lnTo>
                        <a:pt x="0" y="14"/>
                      </a:lnTo>
                      <a:lnTo>
                        <a:pt x="0" y="22"/>
                      </a:lnTo>
                      <a:lnTo>
                        <a:pt x="5" y="31"/>
                      </a:lnTo>
                      <a:lnTo>
                        <a:pt x="5" y="40"/>
                      </a:lnTo>
                      <a:lnTo>
                        <a:pt x="5" y="45"/>
                      </a:lnTo>
                      <a:lnTo>
                        <a:pt x="5" y="4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9" name="Rectangle 59"/>
              <xdr:cNvSpPr>
                <a:spLocks/>
              </xdr:cNvSpPr>
            </xdr:nvSpPr>
            <xdr:spPr>
              <a:xfrm>
                <a:off x="473" y="461"/>
                <a:ext cx="696" cy="271"/>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 S A U B</a:t>
                </a:r>
              </a:p>
            </xdr:txBody>
          </xdr:sp>
        </xdr:grpSp>
        <xdr:sp fLocksText="0">
          <xdr:nvSpPr>
            <xdr:cNvPr id="60" name="Text Box 60"/>
            <xdr:cNvSpPr txBox="1">
              <a:spLocks noChangeArrowheads="1"/>
            </xdr:cNvSpPr>
          </xdr:nvSpPr>
          <xdr:spPr>
            <a:xfrm>
              <a:off x="547" y="591"/>
              <a:ext cx="523" cy="15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6</xdr:col>
      <xdr:colOff>447675</xdr:colOff>
      <xdr:row>1</xdr:row>
      <xdr:rowOff>152400</xdr:rowOff>
    </xdr:from>
    <xdr:to>
      <xdr:col>14</xdr:col>
      <xdr:colOff>171450</xdr:colOff>
      <xdr:row>4</xdr:row>
      <xdr:rowOff>190500</xdr:rowOff>
    </xdr:to>
    <xdr:pic>
      <xdr:nvPicPr>
        <xdr:cNvPr id="62" name="Imagem 63" descr="logo fundação esporte.png"/>
        <xdr:cNvPicPr preferRelativeResize="1">
          <a:picLocks noChangeAspect="1"/>
        </xdr:cNvPicPr>
      </xdr:nvPicPr>
      <xdr:blipFill>
        <a:blip r:embed="rId1"/>
        <a:stretch>
          <a:fillRect/>
        </a:stretch>
      </xdr:blipFill>
      <xdr:spPr>
        <a:xfrm>
          <a:off x="6838950" y="314325"/>
          <a:ext cx="32575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215</xdr:row>
      <xdr:rowOff>133350</xdr:rowOff>
    </xdr:from>
    <xdr:to>
      <xdr:col>12</xdr:col>
      <xdr:colOff>9525</xdr:colOff>
      <xdr:row>232</xdr:row>
      <xdr:rowOff>114300</xdr:rowOff>
    </xdr:to>
    <xdr:sp>
      <xdr:nvSpPr>
        <xdr:cNvPr id="1" name="Text Box 1"/>
        <xdr:cNvSpPr txBox="1">
          <a:spLocks noChangeArrowheads="1"/>
        </xdr:cNvSpPr>
      </xdr:nvSpPr>
      <xdr:spPr>
        <a:xfrm>
          <a:off x="1066800" y="36271200"/>
          <a:ext cx="6696075" cy="3190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2.5- Ao final do torneio serão premiadas com troféus todas as equipes de Uberaba, sendo que, as três (3) equipes que somarem maior número de pontos, receberão troféus correspondentes as suas classificações, as demais de Honra ao Mérito.(apenas uma premiação)
</a:t>
          </a:r>
          <a:r>
            <a:rPr lang="en-US" cap="none" sz="1400" b="0" i="0" u="none" baseline="0">
              <a:solidFill>
                <a:srgbClr val="000000"/>
              </a:solidFill>
              <a:latin typeface="Calibri"/>
              <a:ea typeface="Calibri"/>
              <a:cs typeface="Calibri"/>
            </a:rPr>
            <a:t>2.6– O cerimonial de premiação final será no Dia 22/ 11/2016 
</a:t>
          </a:r>
          <a:r>
            <a:rPr lang="en-US" cap="none" sz="1400" b="0" i="0" u="none" baseline="0">
              <a:solidFill>
                <a:srgbClr val="000000"/>
              </a:solidFill>
              <a:latin typeface="Calibri"/>
              <a:ea typeface="Calibri"/>
              <a:cs typeface="Calibri"/>
            </a:rPr>
            <a:t>2.7– Para concorrer à premiação final, o atleta deverá ter participado de pelo menos duas etapas do torneio.
</a:t>
          </a:r>
          <a:r>
            <a:rPr lang="en-US" cap="none" sz="1400" b="0" i="0" u="none" baseline="0">
              <a:solidFill>
                <a:srgbClr val="000000"/>
              </a:solidFill>
              <a:latin typeface="Calibri"/>
              <a:ea typeface="Calibri"/>
              <a:cs typeface="Calibri"/>
            </a:rPr>
            <a:t>2.8 – Será considerado uma equipe para fins de premiação, a instituição representada no mínimo, por 4 atletas.
</a:t>
          </a:r>
          <a:r>
            <a:rPr lang="en-US" cap="none" sz="1400" b="0" i="0" u="none" baseline="0">
              <a:solidFill>
                <a:srgbClr val="000000"/>
              </a:solidFill>
              <a:latin typeface="Calibri"/>
              <a:ea typeface="Calibri"/>
              <a:cs typeface="Calibri"/>
            </a:rPr>
            <a:t>2.9– Critério de desempate para a premiação final:
</a:t>
          </a:r>
          <a:r>
            <a:rPr lang="en-US" cap="none" sz="1400" b="0" i="0" u="none" baseline="0">
              <a:solidFill>
                <a:srgbClr val="000000"/>
              </a:solidFill>
              <a:latin typeface="Calibri"/>
              <a:ea typeface="Calibri"/>
              <a:cs typeface="Calibri"/>
            </a:rPr>
            <a:t>2.9.1– Será vencedor o atleta que obtiver maior número de primeiros lugares. Se persistir o empate, o maior número de segundo lugares, e assim sucessivamente. Se mesmo assim persistir o empate será considerado a maior idade ou menor data de nascimento.</a:t>
          </a:r>
          <a:r>
            <a:rPr lang="en-US" cap="none" sz="14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371475</xdr:colOff>
      <xdr:row>1</xdr:row>
      <xdr:rowOff>28575</xdr:rowOff>
    </xdr:from>
    <xdr:to>
      <xdr:col>2</xdr:col>
      <xdr:colOff>1181100</xdr:colOff>
      <xdr:row>4</xdr:row>
      <xdr:rowOff>190500</xdr:rowOff>
    </xdr:to>
    <xdr:grpSp>
      <xdr:nvGrpSpPr>
        <xdr:cNvPr id="2" name="Group 2"/>
        <xdr:cNvGrpSpPr>
          <a:grpSpLocks/>
        </xdr:cNvGrpSpPr>
      </xdr:nvGrpSpPr>
      <xdr:grpSpPr>
        <a:xfrm>
          <a:off x="371475" y="190500"/>
          <a:ext cx="1885950" cy="714375"/>
          <a:chOff x="0" y="0"/>
          <a:chExt cx="1584" cy="816"/>
        </a:xfrm>
        <a:solidFill>
          <a:srgbClr val="FFFFFF"/>
        </a:solidFill>
      </xdr:grpSpPr>
      <xdr:grpSp>
        <xdr:nvGrpSpPr>
          <xdr:cNvPr id="3" name="Group 3"/>
          <xdr:cNvGrpSpPr>
            <a:grpSpLocks/>
          </xdr:cNvGrpSpPr>
        </xdr:nvGrpSpPr>
        <xdr:grpSpPr>
          <a:xfrm>
            <a:off x="335" y="165"/>
            <a:ext cx="963" cy="642"/>
            <a:chOff x="335" y="166"/>
            <a:chExt cx="1030" cy="580"/>
          </a:xfrm>
          <a:solidFill>
            <a:srgbClr val="FFFFFF"/>
          </a:solidFill>
        </xdr:grpSpPr>
        <xdr:grpSp>
          <xdr:nvGrpSpPr>
            <xdr:cNvPr id="4" name="Group 4"/>
            <xdr:cNvGrpSpPr>
              <a:grpSpLocks/>
            </xdr:cNvGrpSpPr>
          </xdr:nvGrpSpPr>
          <xdr:grpSpPr>
            <a:xfrm>
              <a:off x="335" y="166"/>
              <a:ext cx="1030" cy="564"/>
              <a:chOff x="335" y="166"/>
              <a:chExt cx="1030" cy="564"/>
            </a:xfrm>
            <a:solidFill>
              <a:srgbClr val="FFFFFF"/>
            </a:solidFill>
          </xdr:grpSpPr>
          <xdr:grpSp>
            <xdr:nvGrpSpPr>
              <xdr:cNvPr id="5" name="Group 5"/>
              <xdr:cNvGrpSpPr>
                <a:grpSpLocks/>
              </xdr:cNvGrpSpPr>
            </xdr:nvGrpSpPr>
            <xdr:grpSpPr>
              <a:xfrm>
                <a:off x="335" y="166"/>
                <a:ext cx="1030" cy="481"/>
                <a:chOff x="335" y="166"/>
                <a:chExt cx="877" cy="466"/>
              </a:xfrm>
              <a:solidFill>
                <a:srgbClr val="FFFFFF"/>
              </a:solidFill>
            </xdr:grpSpPr>
            <xdr:sp>
              <xdr:nvSpPr>
                <xdr:cNvPr id="6" name="Freeform 6"/>
                <xdr:cNvSpPr>
                  <a:spLocks/>
                </xdr:cNvSpPr>
              </xdr:nvSpPr>
              <xdr:spPr>
                <a:xfrm>
                  <a:off x="504" y="331"/>
                  <a:ext cx="98" cy="88"/>
                </a:xfrm>
                <a:custGeom>
                  <a:pathLst>
                    <a:path h="88" w="98">
                      <a:moveTo>
                        <a:pt x="44" y="0"/>
                      </a:moveTo>
                      <a:lnTo>
                        <a:pt x="38" y="4"/>
                      </a:lnTo>
                      <a:lnTo>
                        <a:pt x="33" y="4"/>
                      </a:lnTo>
                      <a:lnTo>
                        <a:pt x="22" y="4"/>
                      </a:lnTo>
                      <a:lnTo>
                        <a:pt x="16" y="8"/>
                      </a:lnTo>
                      <a:lnTo>
                        <a:pt x="11" y="13"/>
                      </a:lnTo>
                      <a:lnTo>
                        <a:pt x="11" y="22"/>
                      </a:lnTo>
                      <a:lnTo>
                        <a:pt x="5" y="31"/>
                      </a:lnTo>
                      <a:lnTo>
                        <a:pt x="0" y="39"/>
                      </a:lnTo>
                      <a:lnTo>
                        <a:pt x="0" y="44"/>
                      </a:lnTo>
                      <a:lnTo>
                        <a:pt x="0" y="57"/>
                      </a:lnTo>
                      <a:lnTo>
                        <a:pt x="0" y="62"/>
                      </a:lnTo>
                      <a:lnTo>
                        <a:pt x="0" y="66"/>
                      </a:lnTo>
                      <a:lnTo>
                        <a:pt x="5" y="71"/>
                      </a:lnTo>
                      <a:lnTo>
                        <a:pt x="5" y="75"/>
                      </a:lnTo>
                      <a:lnTo>
                        <a:pt x="5" y="79"/>
                      </a:lnTo>
                      <a:lnTo>
                        <a:pt x="11" y="75"/>
                      </a:lnTo>
                      <a:lnTo>
                        <a:pt x="11" y="79"/>
                      </a:lnTo>
                      <a:lnTo>
                        <a:pt x="11" y="84"/>
                      </a:lnTo>
                      <a:lnTo>
                        <a:pt x="16" y="84"/>
                      </a:lnTo>
                      <a:lnTo>
                        <a:pt x="16" y="88"/>
                      </a:lnTo>
                      <a:lnTo>
                        <a:pt x="22" y="88"/>
                      </a:lnTo>
                      <a:lnTo>
                        <a:pt x="33" y="84"/>
                      </a:lnTo>
                      <a:lnTo>
                        <a:pt x="33" y="79"/>
                      </a:lnTo>
                      <a:lnTo>
                        <a:pt x="33" y="75"/>
                      </a:lnTo>
                      <a:lnTo>
                        <a:pt x="38" y="62"/>
                      </a:lnTo>
                      <a:lnTo>
                        <a:pt x="38" y="53"/>
                      </a:lnTo>
                      <a:lnTo>
                        <a:pt x="38" y="48"/>
                      </a:lnTo>
                      <a:lnTo>
                        <a:pt x="38" y="44"/>
                      </a:lnTo>
                      <a:lnTo>
                        <a:pt x="44" y="39"/>
                      </a:lnTo>
                      <a:lnTo>
                        <a:pt x="49" y="39"/>
                      </a:lnTo>
                      <a:lnTo>
                        <a:pt x="49" y="31"/>
                      </a:lnTo>
                      <a:lnTo>
                        <a:pt x="54" y="31"/>
                      </a:lnTo>
                      <a:lnTo>
                        <a:pt x="60" y="35"/>
                      </a:lnTo>
                      <a:lnTo>
                        <a:pt x="65" y="31"/>
                      </a:lnTo>
                      <a:lnTo>
                        <a:pt x="71" y="26"/>
                      </a:lnTo>
                      <a:lnTo>
                        <a:pt x="76" y="31"/>
                      </a:lnTo>
                      <a:lnTo>
                        <a:pt x="82" y="31"/>
                      </a:lnTo>
                      <a:lnTo>
                        <a:pt x="87" y="35"/>
                      </a:lnTo>
                      <a:lnTo>
                        <a:pt x="93" y="39"/>
                      </a:lnTo>
                      <a:lnTo>
                        <a:pt x="98" y="39"/>
                      </a:lnTo>
                      <a:lnTo>
                        <a:pt x="93" y="35"/>
                      </a:lnTo>
                      <a:lnTo>
                        <a:pt x="93" y="31"/>
                      </a:lnTo>
                      <a:lnTo>
                        <a:pt x="93" y="26"/>
                      </a:lnTo>
                      <a:lnTo>
                        <a:pt x="98" y="26"/>
                      </a:lnTo>
                      <a:lnTo>
                        <a:pt x="93" y="22"/>
                      </a:lnTo>
                      <a:lnTo>
                        <a:pt x="93" y="17"/>
                      </a:lnTo>
                      <a:lnTo>
                        <a:pt x="87" y="13"/>
                      </a:lnTo>
                      <a:lnTo>
                        <a:pt x="60" y="0"/>
                      </a:lnTo>
                      <a:lnTo>
                        <a:pt x="54" y="0"/>
                      </a:lnTo>
                      <a:lnTo>
                        <a:pt x="44" y="0"/>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Freeform 7"/>
                <xdr:cNvSpPr>
                  <a:spLocks/>
                </xdr:cNvSpPr>
              </xdr:nvSpPr>
              <xdr:spPr>
                <a:xfrm>
                  <a:off x="548" y="410"/>
                  <a:ext cx="5" cy="5"/>
                </a:xfrm>
                <a:custGeom>
                  <a:pathLst>
                    <a:path h="5" w="5">
                      <a:moveTo>
                        <a:pt x="5" y="0"/>
                      </a:moveTo>
                      <a:lnTo>
                        <a:pt x="0" y="5"/>
                      </a:lnTo>
                      <a:lnTo>
                        <a:pt x="5" y="5"/>
                      </a:lnTo>
                      <a:lnTo>
                        <a:pt x="5" y="0"/>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flipH="1">
                  <a:off x="553" y="415"/>
                  <a:ext cx="5" cy="4"/>
                </a:xfrm>
                <a:prstGeom prst="line">
                  <a:avLst/>
                </a:pr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Freeform 9"/>
                <xdr:cNvSpPr>
                  <a:spLocks/>
                </xdr:cNvSpPr>
              </xdr:nvSpPr>
              <xdr:spPr>
                <a:xfrm>
                  <a:off x="558" y="415"/>
                  <a:ext cx="6" cy="4"/>
                </a:xfrm>
                <a:custGeom>
                  <a:pathLst>
                    <a:path h="4" w="6">
                      <a:moveTo>
                        <a:pt x="0" y="4"/>
                      </a:moveTo>
                      <a:lnTo>
                        <a:pt x="0" y="0"/>
                      </a:lnTo>
                      <a:lnTo>
                        <a:pt x="6" y="4"/>
                      </a:lnTo>
                      <a:lnTo>
                        <a:pt x="0" y="4"/>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Freeform 10"/>
                <xdr:cNvSpPr>
                  <a:spLocks/>
                </xdr:cNvSpPr>
              </xdr:nvSpPr>
              <xdr:spPr>
                <a:xfrm>
                  <a:off x="602" y="362"/>
                  <a:ext cx="11" cy="13"/>
                </a:xfrm>
                <a:custGeom>
                  <a:pathLst>
                    <a:path h="13" w="11">
                      <a:moveTo>
                        <a:pt x="0" y="4"/>
                      </a:moveTo>
                      <a:lnTo>
                        <a:pt x="0" y="0"/>
                      </a:lnTo>
                      <a:lnTo>
                        <a:pt x="5" y="4"/>
                      </a:lnTo>
                      <a:lnTo>
                        <a:pt x="11" y="8"/>
                      </a:lnTo>
                      <a:lnTo>
                        <a:pt x="11" y="13"/>
                      </a:lnTo>
                      <a:lnTo>
                        <a:pt x="5" y="8"/>
                      </a:lnTo>
                      <a:lnTo>
                        <a:pt x="5" y="4"/>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Freeform 11"/>
                <xdr:cNvSpPr>
                  <a:spLocks/>
                </xdr:cNvSpPr>
              </xdr:nvSpPr>
              <xdr:spPr>
                <a:xfrm>
                  <a:off x="384" y="415"/>
                  <a:ext cx="828" cy="217"/>
                </a:xfrm>
                <a:custGeom>
                  <a:pathLst>
                    <a:path h="217" w="828">
                      <a:moveTo>
                        <a:pt x="0" y="4"/>
                      </a:moveTo>
                      <a:lnTo>
                        <a:pt x="5" y="4"/>
                      </a:lnTo>
                      <a:lnTo>
                        <a:pt x="16" y="9"/>
                      </a:lnTo>
                      <a:lnTo>
                        <a:pt x="38" y="9"/>
                      </a:lnTo>
                      <a:lnTo>
                        <a:pt x="60" y="9"/>
                      </a:lnTo>
                      <a:lnTo>
                        <a:pt x="76" y="13"/>
                      </a:lnTo>
                      <a:lnTo>
                        <a:pt x="98" y="13"/>
                      </a:lnTo>
                      <a:lnTo>
                        <a:pt x="109" y="13"/>
                      </a:lnTo>
                      <a:lnTo>
                        <a:pt x="120" y="13"/>
                      </a:lnTo>
                      <a:lnTo>
                        <a:pt x="147" y="0"/>
                      </a:lnTo>
                      <a:lnTo>
                        <a:pt x="153" y="0"/>
                      </a:lnTo>
                      <a:lnTo>
                        <a:pt x="164" y="0"/>
                      </a:lnTo>
                      <a:lnTo>
                        <a:pt x="180" y="4"/>
                      </a:lnTo>
                      <a:lnTo>
                        <a:pt x="196" y="9"/>
                      </a:lnTo>
                      <a:lnTo>
                        <a:pt x="213" y="13"/>
                      </a:lnTo>
                      <a:lnTo>
                        <a:pt x="218" y="13"/>
                      </a:lnTo>
                      <a:lnTo>
                        <a:pt x="223" y="13"/>
                      </a:lnTo>
                      <a:lnTo>
                        <a:pt x="223" y="9"/>
                      </a:lnTo>
                      <a:lnTo>
                        <a:pt x="223" y="13"/>
                      </a:lnTo>
                      <a:lnTo>
                        <a:pt x="229" y="13"/>
                      </a:lnTo>
                      <a:lnTo>
                        <a:pt x="234" y="13"/>
                      </a:lnTo>
                      <a:lnTo>
                        <a:pt x="240" y="13"/>
                      </a:lnTo>
                      <a:lnTo>
                        <a:pt x="245" y="13"/>
                      </a:lnTo>
                      <a:lnTo>
                        <a:pt x="251" y="18"/>
                      </a:lnTo>
                      <a:lnTo>
                        <a:pt x="256" y="22"/>
                      </a:lnTo>
                      <a:lnTo>
                        <a:pt x="262" y="31"/>
                      </a:lnTo>
                      <a:lnTo>
                        <a:pt x="267" y="31"/>
                      </a:lnTo>
                      <a:lnTo>
                        <a:pt x="283" y="31"/>
                      </a:lnTo>
                      <a:lnTo>
                        <a:pt x="300" y="31"/>
                      </a:lnTo>
                      <a:lnTo>
                        <a:pt x="316" y="31"/>
                      </a:lnTo>
                      <a:lnTo>
                        <a:pt x="327" y="26"/>
                      </a:lnTo>
                      <a:lnTo>
                        <a:pt x="354" y="22"/>
                      </a:lnTo>
                      <a:lnTo>
                        <a:pt x="376" y="18"/>
                      </a:lnTo>
                      <a:lnTo>
                        <a:pt x="420" y="13"/>
                      </a:lnTo>
                      <a:lnTo>
                        <a:pt x="436" y="13"/>
                      </a:lnTo>
                      <a:lnTo>
                        <a:pt x="452" y="13"/>
                      </a:lnTo>
                      <a:lnTo>
                        <a:pt x="485" y="13"/>
                      </a:lnTo>
                      <a:lnTo>
                        <a:pt x="518" y="18"/>
                      </a:lnTo>
                      <a:lnTo>
                        <a:pt x="534" y="22"/>
                      </a:lnTo>
                      <a:lnTo>
                        <a:pt x="550" y="22"/>
                      </a:lnTo>
                      <a:lnTo>
                        <a:pt x="556" y="22"/>
                      </a:lnTo>
                      <a:lnTo>
                        <a:pt x="561" y="22"/>
                      </a:lnTo>
                      <a:lnTo>
                        <a:pt x="572" y="31"/>
                      </a:lnTo>
                      <a:lnTo>
                        <a:pt x="600" y="49"/>
                      </a:lnTo>
                      <a:lnTo>
                        <a:pt x="610" y="58"/>
                      </a:lnTo>
                      <a:lnTo>
                        <a:pt x="627" y="66"/>
                      </a:lnTo>
                      <a:lnTo>
                        <a:pt x="632" y="71"/>
                      </a:lnTo>
                      <a:lnTo>
                        <a:pt x="638" y="71"/>
                      </a:lnTo>
                      <a:lnTo>
                        <a:pt x="643" y="71"/>
                      </a:lnTo>
                      <a:lnTo>
                        <a:pt x="649" y="71"/>
                      </a:lnTo>
                      <a:lnTo>
                        <a:pt x="665" y="62"/>
                      </a:lnTo>
                      <a:lnTo>
                        <a:pt x="681" y="53"/>
                      </a:lnTo>
                      <a:lnTo>
                        <a:pt x="698" y="44"/>
                      </a:lnTo>
                      <a:lnTo>
                        <a:pt x="714" y="40"/>
                      </a:lnTo>
                      <a:lnTo>
                        <a:pt x="725" y="40"/>
                      </a:lnTo>
                      <a:lnTo>
                        <a:pt x="730" y="40"/>
                      </a:lnTo>
                      <a:lnTo>
                        <a:pt x="747" y="40"/>
                      </a:lnTo>
                      <a:lnTo>
                        <a:pt x="758" y="44"/>
                      </a:lnTo>
                      <a:lnTo>
                        <a:pt x="774" y="49"/>
                      </a:lnTo>
                      <a:lnTo>
                        <a:pt x="785" y="53"/>
                      </a:lnTo>
                      <a:lnTo>
                        <a:pt x="801" y="58"/>
                      </a:lnTo>
                      <a:lnTo>
                        <a:pt x="812" y="58"/>
                      </a:lnTo>
                      <a:lnTo>
                        <a:pt x="823" y="58"/>
                      </a:lnTo>
                      <a:lnTo>
                        <a:pt x="828" y="58"/>
                      </a:lnTo>
                      <a:lnTo>
                        <a:pt x="828" y="168"/>
                      </a:lnTo>
                      <a:lnTo>
                        <a:pt x="807" y="173"/>
                      </a:lnTo>
                      <a:lnTo>
                        <a:pt x="790" y="173"/>
                      </a:lnTo>
                      <a:lnTo>
                        <a:pt x="774" y="182"/>
                      </a:lnTo>
                      <a:lnTo>
                        <a:pt x="752" y="186"/>
                      </a:lnTo>
                      <a:lnTo>
                        <a:pt x="687" y="213"/>
                      </a:lnTo>
                      <a:lnTo>
                        <a:pt x="676" y="213"/>
                      </a:lnTo>
                      <a:lnTo>
                        <a:pt x="665" y="217"/>
                      </a:lnTo>
                      <a:lnTo>
                        <a:pt x="654" y="213"/>
                      </a:lnTo>
                      <a:lnTo>
                        <a:pt x="643" y="213"/>
                      </a:lnTo>
                      <a:lnTo>
                        <a:pt x="632" y="208"/>
                      </a:lnTo>
                      <a:lnTo>
                        <a:pt x="616" y="204"/>
                      </a:lnTo>
                      <a:lnTo>
                        <a:pt x="594" y="195"/>
                      </a:lnTo>
                      <a:lnTo>
                        <a:pt x="540" y="173"/>
                      </a:lnTo>
                      <a:lnTo>
                        <a:pt x="518" y="164"/>
                      </a:lnTo>
                      <a:lnTo>
                        <a:pt x="507" y="160"/>
                      </a:lnTo>
                      <a:lnTo>
                        <a:pt x="496" y="155"/>
                      </a:lnTo>
                      <a:lnTo>
                        <a:pt x="485" y="155"/>
                      </a:lnTo>
                      <a:lnTo>
                        <a:pt x="480" y="151"/>
                      </a:lnTo>
                      <a:lnTo>
                        <a:pt x="463" y="146"/>
                      </a:lnTo>
                      <a:lnTo>
                        <a:pt x="447" y="133"/>
                      </a:lnTo>
                      <a:lnTo>
                        <a:pt x="436" y="124"/>
                      </a:lnTo>
                      <a:lnTo>
                        <a:pt x="420" y="111"/>
                      </a:lnTo>
                      <a:lnTo>
                        <a:pt x="409" y="97"/>
                      </a:lnTo>
                      <a:lnTo>
                        <a:pt x="392" y="89"/>
                      </a:lnTo>
                      <a:lnTo>
                        <a:pt x="371" y="80"/>
                      </a:lnTo>
                      <a:lnTo>
                        <a:pt x="360" y="84"/>
                      </a:lnTo>
                      <a:lnTo>
                        <a:pt x="349" y="89"/>
                      </a:lnTo>
                      <a:lnTo>
                        <a:pt x="338" y="89"/>
                      </a:lnTo>
                      <a:lnTo>
                        <a:pt x="322" y="93"/>
                      </a:lnTo>
                      <a:lnTo>
                        <a:pt x="294" y="97"/>
                      </a:lnTo>
                      <a:lnTo>
                        <a:pt x="273" y="102"/>
                      </a:lnTo>
                      <a:lnTo>
                        <a:pt x="256" y="102"/>
                      </a:lnTo>
                      <a:lnTo>
                        <a:pt x="251" y="102"/>
                      </a:lnTo>
                      <a:lnTo>
                        <a:pt x="240" y="106"/>
                      </a:lnTo>
                      <a:lnTo>
                        <a:pt x="234" y="106"/>
                      </a:lnTo>
                      <a:lnTo>
                        <a:pt x="229" y="106"/>
                      </a:lnTo>
                      <a:lnTo>
                        <a:pt x="229" y="102"/>
                      </a:lnTo>
                      <a:lnTo>
                        <a:pt x="234" y="102"/>
                      </a:lnTo>
                      <a:lnTo>
                        <a:pt x="218" y="106"/>
                      </a:lnTo>
                      <a:lnTo>
                        <a:pt x="202" y="115"/>
                      </a:lnTo>
                      <a:lnTo>
                        <a:pt x="174" y="133"/>
                      </a:lnTo>
                      <a:lnTo>
                        <a:pt x="120" y="168"/>
                      </a:lnTo>
                      <a:lnTo>
                        <a:pt x="93" y="186"/>
                      </a:lnTo>
                      <a:lnTo>
                        <a:pt x="76" y="195"/>
                      </a:lnTo>
                      <a:lnTo>
                        <a:pt x="60" y="200"/>
                      </a:lnTo>
                      <a:lnTo>
                        <a:pt x="49" y="204"/>
                      </a:lnTo>
                      <a:lnTo>
                        <a:pt x="33" y="208"/>
                      </a:lnTo>
                      <a:lnTo>
                        <a:pt x="16" y="213"/>
                      </a:lnTo>
                      <a:lnTo>
                        <a:pt x="0" y="213"/>
                      </a:lnTo>
                      <a:lnTo>
                        <a:pt x="0" y="4"/>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Freeform 12"/>
                <xdr:cNvSpPr>
                  <a:spLocks/>
                </xdr:cNvSpPr>
              </xdr:nvSpPr>
              <xdr:spPr>
                <a:xfrm>
                  <a:off x="384" y="419"/>
                  <a:ext cx="828" cy="209"/>
                </a:xfrm>
                <a:custGeom>
                  <a:pathLst>
                    <a:path h="209" w="828">
                      <a:moveTo>
                        <a:pt x="371" y="76"/>
                      </a:moveTo>
                      <a:lnTo>
                        <a:pt x="360" y="76"/>
                      </a:lnTo>
                      <a:lnTo>
                        <a:pt x="349" y="80"/>
                      </a:lnTo>
                      <a:lnTo>
                        <a:pt x="338" y="80"/>
                      </a:lnTo>
                      <a:lnTo>
                        <a:pt x="322" y="85"/>
                      </a:lnTo>
                      <a:lnTo>
                        <a:pt x="294" y="89"/>
                      </a:lnTo>
                      <a:lnTo>
                        <a:pt x="273" y="89"/>
                      </a:lnTo>
                      <a:lnTo>
                        <a:pt x="256" y="93"/>
                      </a:lnTo>
                      <a:lnTo>
                        <a:pt x="251" y="93"/>
                      </a:lnTo>
                      <a:lnTo>
                        <a:pt x="240" y="93"/>
                      </a:lnTo>
                      <a:lnTo>
                        <a:pt x="234" y="93"/>
                      </a:lnTo>
                      <a:lnTo>
                        <a:pt x="229" y="93"/>
                      </a:lnTo>
                      <a:lnTo>
                        <a:pt x="234" y="93"/>
                      </a:lnTo>
                      <a:lnTo>
                        <a:pt x="218" y="98"/>
                      </a:lnTo>
                      <a:lnTo>
                        <a:pt x="202" y="102"/>
                      </a:lnTo>
                      <a:lnTo>
                        <a:pt x="174" y="120"/>
                      </a:lnTo>
                      <a:lnTo>
                        <a:pt x="120" y="156"/>
                      </a:lnTo>
                      <a:lnTo>
                        <a:pt x="93" y="173"/>
                      </a:lnTo>
                      <a:lnTo>
                        <a:pt x="76" y="178"/>
                      </a:lnTo>
                      <a:lnTo>
                        <a:pt x="60" y="187"/>
                      </a:lnTo>
                      <a:lnTo>
                        <a:pt x="49" y="191"/>
                      </a:lnTo>
                      <a:lnTo>
                        <a:pt x="33" y="196"/>
                      </a:lnTo>
                      <a:lnTo>
                        <a:pt x="16" y="196"/>
                      </a:lnTo>
                      <a:lnTo>
                        <a:pt x="0" y="196"/>
                      </a:lnTo>
                      <a:lnTo>
                        <a:pt x="0" y="5"/>
                      </a:lnTo>
                      <a:lnTo>
                        <a:pt x="16" y="9"/>
                      </a:lnTo>
                      <a:lnTo>
                        <a:pt x="38" y="9"/>
                      </a:lnTo>
                      <a:lnTo>
                        <a:pt x="60" y="9"/>
                      </a:lnTo>
                      <a:lnTo>
                        <a:pt x="76" y="9"/>
                      </a:lnTo>
                      <a:lnTo>
                        <a:pt x="98" y="14"/>
                      </a:lnTo>
                      <a:lnTo>
                        <a:pt x="109" y="14"/>
                      </a:lnTo>
                      <a:lnTo>
                        <a:pt x="120" y="9"/>
                      </a:lnTo>
                      <a:lnTo>
                        <a:pt x="147" y="0"/>
                      </a:lnTo>
                      <a:lnTo>
                        <a:pt x="164" y="0"/>
                      </a:lnTo>
                      <a:lnTo>
                        <a:pt x="180" y="5"/>
                      </a:lnTo>
                      <a:lnTo>
                        <a:pt x="196" y="9"/>
                      </a:lnTo>
                      <a:lnTo>
                        <a:pt x="213" y="14"/>
                      </a:lnTo>
                      <a:lnTo>
                        <a:pt x="218" y="14"/>
                      </a:lnTo>
                      <a:lnTo>
                        <a:pt x="223" y="9"/>
                      </a:lnTo>
                      <a:lnTo>
                        <a:pt x="229" y="9"/>
                      </a:lnTo>
                      <a:lnTo>
                        <a:pt x="234" y="14"/>
                      </a:lnTo>
                      <a:lnTo>
                        <a:pt x="240" y="14"/>
                      </a:lnTo>
                      <a:lnTo>
                        <a:pt x="245" y="14"/>
                      </a:lnTo>
                      <a:lnTo>
                        <a:pt x="251" y="18"/>
                      </a:lnTo>
                      <a:lnTo>
                        <a:pt x="256" y="22"/>
                      </a:lnTo>
                      <a:lnTo>
                        <a:pt x="262" y="27"/>
                      </a:lnTo>
                      <a:lnTo>
                        <a:pt x="267" y="27"/>
                      </a:lnTo>
                      <a:lnTo>
                        <a:pt x="283" y="27"/>
                      </a:lnTo>
                      <a:lnTo>
                        <a:pt x="300" y="27"/>
                      </a:lnTo>
                      <a:lnTo>
                        <a:pt x="316" y="27"/>
                      </a:lnTo>
                      <a:lnTo>
                        <a:pt x="327" y="27"/>
                      </a:lnTo>
                      <a:lnTo>
                        <a:pt x="354" y="18"/>
                      </a:lnTo>
                      <a:lnTo>
                        <a:pt x="376" y="18"/>
                      </a:lnTo>
                      <a:lnTo>
                        <a:pt x="420" y="9"/>
                      </a:lnTo>
                      <a:lnTo>
                        <a:pt x="436" y="9"/>
                      </a:lnTo>
                      <a:lnTo>
                        <a:pt x="452" y="9"/>
                      </a:lnTo>
                      <a:lnTo>
                        <a:pt x="485" y="14"/>
                      </a:lnTo>
                      <a:lnTo>
                        <a:pt x="518" y="18"/>
                      </a:lnTo>
                      <a:lnTo>
                        <a:pt x="534" y="18"/>
                      </a:lnTo>
                      <a:lnTo>
                        <a:pt x="550" y="18"/>
                      </a:lnTo>
                      <a:lnTo>
                        <a:pt x="556" y="18"/>
                      </a:lnTo>
                      <a:lnTo>
                        <a:pt x="561" y="22"/>
                      </a:lnTo>
                      <a:lnTo>
                        <a:pt x="572" y="27"/>
                      </a:lnTo>
                      <a:lnTo>
                        <a:pt x="583" y="36"/>
                      </a:lnTo>
                      <a:lnTo>
                        <a:pt x="600" y="49"/>
                      </a:lnTo>
                      <a:lnTo>
                        <a:pt x="610" y="58"/>
                      </a:lnTo>
                      <a:lnTo>
                        <a:pt x="627" y="67"/>
                      </a:lnTo>
                      <a:lnTo>
                        <a:pt x="632" y="67"/>
                      </a:lnTo>
                      <a:lnTo>
                        <a:pt x="638" y="67"/>
                      </a:lnTo>
                      <a:lnTo>
                        <a:pt x="643" y="71"/>
                      </a:lnTo>
                      <a:lnTo>
                        <a:pt x="649" y="67"/>
                      </a:lnTo>
                      <a:lnTo>
                        <a:pt x="665" y="62"/>
                      </a:lnTo>
                      <a:lnTo>
                        <a:pt x="681" y="54"/>
                      </a:lnTo>
                      <a:lnTo>
                        <a:pt x="698" y="45"/>
                      </a:lnTo>
                      <a:lnTo>
                        <a:pt x="714" y="40"/>
                      </a:lnTo>
                      <a:lnTo>
                        <a:pt x="725" y="40"/>
                      </a:lnTo>
                      <a:lnTo>
                        <a:pt x="730" y="40"/>
                      </a:lnTo>
                      <a:lnTo>
                        <a:pt x="747" y="40"/>
                      </a:lnTo>
                      <a:lnTo>
                        <a:pt x="758" y="45"/>
                      </a:lnTo>
                      <a:lnTo>
                        <a:pt x="774" y="54"/>
                      </a:lnTo>
                      <a:lnTo>
                        <a:pt x="785" y="58"/>
                      </a:lnTo>
                      <a:lnTo>
                        <a:pt x="801" y="67"/>
                      </a:lnTo>
                      <a:lnTo>
                        <a:pt x="807" y="67"/>
                      </a:lnTo>
                      <a:lnTo>
                        <a:pt x="812" y="67"/>
                      </a:lnTo>
                      <a:lnTo>
                        <a:pt x="823" y="67"/>
                      </a:lnTo>
                      <a:lnTo>
                        <a:pt x="828" y="67"/>
                      </a:lnTo>
                      <a:lnTo>
                        <a:pt x="828" y="164"/>
                      </a:lnTo>
                      <a:lnTo>
                        <a:pt x="807" y="169"/>
                      </a:lnTo>
                      <a:lnTo>
                        <a:pt x="790" y="169"/>
                      </a:lnTo>
                      <a:lnTo>
                        <a:pt x="774" y="173"/>
                      </a:lnTo>
                      <a:lnTo>
                        <a:pt x="752" y="178"/>
                      </a:lnTo>
                      <a:lnTo>
                        <a:pt x="687" y="204"/>
                      </a:lnTo>
                      <a:lnTo>
                        <a:pt x="676" y="209"/>
                      </a:lnTo>
                      <a:lnTo>
                        <a:pt x="665" y="209"/>
                      </a:lnTo>
                      <a:lnTo>
                        <a:pt x="654" y="204"/>
                      </a:lnTo>
                      <a:lnTo>
                        <a:pt x="643" y="204"/>
                      </a:lnTo>
                      <a:lnTo>
                        <a:pt x="616" y="196"/>
                      </a:lnTo>
                      <a:lnTo>
                        <a:pt x="594" y="187"/>
                      </a:lnTo>
                      <a:lnTo>
                        <a:pt x="540" y="160"/>
                      </a:lnTo>
                      <a:lnTo>
                        <a:pt x="518" y="151"/>
                      </a:lnTo>
                      <a:lnTo>
                        <a:pt x="507" y="151"/>
                      </a:lnTo>
                      <a:lnTo>
                        <a:pt x="496" y="147"/>
                      </a:lnTo>
                      <a:lnTo>
                        <a:pt x="485" y="147"/>
                      </a:lnTo>
                      <a:lnTo>
                        <a:pt x="480" y="142"/>
                      </a:lnTo>
                      <a:lnTo>
                        <a:pt x="463" y="138"/>
                      </a:lnTo>
                      <a:lnTo>
                        <a:pt x="447" y="125"/>
                      </a:lnTo>
                      <a:lnTo>
                        <a:pt x="436" y="111"/>
                      </a:lnTo>
                      <a:lnTo>
                        <a:pt x="420" y="102"/>
                      </a:lnTo>
                      <a:lnTo>
                        <a:pt x="409" y="89"/>
                      </a:lnTo>
                      <a:lnTo>
                        <a:pt x="392" y="80"/>
                      </a:lnTo>
                      <a:lnTo>
                        <a:pt x="382" y="76"/>
                      </a:lnTo>
                      <a:lnTo>
                        <a:pt x="371" y="7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Freeform 13"/>
                <xdr:cNvSpPr>
                  <a:spLocks/>
                </xdr:cNvSpPr>
              </xdr:nvSpPr>
              <xdr:spPr>
                <a:xfrm>
                  <a:off x="384" y="424"/>
                  <a:ext cx="828" cy="199"/>
                </a:xfrm>
                <a:custGeom>
                  <a:pathLst>
                    <a:path h="199" w="828">
                      <a:moveTo>
                        <a:pt x="371" y="66"/>
                      </a:moveTo>
                      <a:lnTo>
                        <a:pt x="360" y="66"/>
                      </a:lnTo>
                      <a:lnTo>
                        <a:pt x="349" y="71"/>
                      </a:lnTo>
                      <a:lnTo>
                        <a:pt x="338" y="71"/>
                      </a:lnTo>
                      <a:lnTo>
                        <a:pt x="322" y="75"/>
                      </a:lnTo>
                      <a:lnTo>
                        <a:pt x="294" y="80"/>
                      </a:lnTo>
                      <a:lnTo>
                        <a:pt x="273" y="80"/>
                      </a:lnTo>
                      <a:lnTo>
                        <a:pt x="256" y="84"/>
                      </a:lnTo>
                      <a:lnTo>
                        <a:pt x="251" y="84"/>
                      </a:lnTo>
                      <a:lnTo>
                        <a:pt x="240" y="84"/>
                      </a:lnTo>
                      <a:lnTo>
                        <a:pt x="234" y="84"/>
                      </a:lnTo>
                      <a:lnTo>
                        <a:pt x="229" y="84"/>
                      </a:lnTo>
                      <a:lnTo>
                        <a:pt x="234" y="84"/>
                      </a:lnTo>
                      <a:lnTo>
                        <a:pt x="234" y="80"/>
                      </a:lnTo>
                      <a:lnTo>
                        <a:pt x="218" y="88"/>
                      </a:lnTo>
                      <a:lnTo>
                        <a:pt x="202" y="93"/>
                      </a:lnTo>
                      <a:lnTo>
                        <a:pt x="174" y="106"/>
                      </a:lnTo>
                      <a:lnTo>
                        <a:pt x="120" y="142"/>
                      </a:lnTo>
                      <a:lnTo>
                        <a:pt x="93" y="159"/>
                      </a:lnTo>
                      <a:lnTo>
                        <a:pt x="76" y="164"/>
                      </a:lnTo>
                      <a:lnTo>
                        <a:pt x="60" y="173"/>
                      </a:lnTo>
                      <a:lnTo>
                        <a:pt x="49" y="177"/>
                      </a:lnTo>
                      <a:lnTo>
                        <a:pt x="33" y="182"/>
                      </a:lnTo>
                      <a:lnTo>
                        <a:pt x="16" y="182"/>
                      </a:lnTo>
                      <a:lnTo>
                        <a:pt x="0" y="182"/>
                      </a:lnTo>
                      <a:lnTo>
                        <a:pt x="0" y="0"/>
                      </a:lnTo>
                      <a:lnTo>
                        <a:pt x="16" y="4"/>
                      </a:lnTo>
                      <a:lnTo>
                        <a:pt x="38" y="4"/>
                      </a:lnTo>
                      <a:lnTo>
                        <a:pt x="76" y="9"/>
                      </a:lnTo>
                      <a:lnTo>
                        <a:pt x="98" y="13"/>
                      </a:lnTo>
                      <a:lnTo>
                        <a:pt x="109" y="9"/>
                      </a:lnTo>
                      <a:lnTo>
                        <a:pt x="120" y="9"/>
                      </a:lnTo>
                      <a:lnTo>
                        <a:pt x="147" y="0"/>
                      </a:lnTo>
                      <a:lnTo>
                        <a:pt x="164" y="0"/>
                      </a:lnTo>
                      <a:lnTo>
                        <a:pt x="180" y="0"/>
                      </a:lnTo>
                      <a:lnTo>
                        <a:pt x="196" y="4"/>
                      </a:lnTo>
                      <a:lnTo>
                        <a:pt x="213" y="9"/>
                      </a:lnTo>
                      <a:lnTo>
                        <a:pt x="218" y="9"/>
                      </a:lnTo>
                      <a:lnTo>
                        <a:pt x="223" y="9"/>
                      </a:lnTo>
                      <a:lnTo>
                        <a:pt x="229" y="9"/>
                      </a:lnTo>
                      <a:lnTo>
                        <a:pt x="234" y="9"/>
                      </a:lnTo>
                      <a:lnTo>
                        <a:pt x="234" y="13"/>
                      </a:lnTo>
                      <a:lnTo>
                        <a:pt x="240" y="13"/>
                      </a:lnTo>
                      <a:lnTo>
                        <a:pt x="245" y="13"/>
                      </a:lnTo>
                      <a:lnTo>
                        <a:pt x="251" y="13"/>
                      </a:lnTo>
                      <a:lnTo>
                        <a:pt x="256" y="17"/>
                      </a:lnTo>
                      <a:lnTo>
                        <a:pt x="262" y="22"/>
                      </a:lnTo>
                      <a:lnTo>
                        <a:pt x="267" y="26"/>
                      </a:lnTo>
                      <a:lnTo>
                        <a:pt x="283" y="26"/>
                      </a:lnTo>
                      <a:lnTo>
                        <a:pt x="300" y="26"/>
                      </a:lnTo>
                      <a:lnTo>
                        <a:pt x="316" y="22"/>
                      </a:lnTo>
                      <a:lnTo>
                        <a:pt x="327" y="22"/>
                      </a:lnTo>
                      <a:lnTo>
                        <a:pt x="354" y="17"/>
                      </a:lnTo>
                      <a:lnTo>
                        <a:pt x="376" y="13"/>
                      </a:lnTo>
                      <a:lnTo>
                        <a:pt x="420" y="9"/>
                      </a:lnTo>
                      <a:lnTo>
                        <a:pt x="436" y="9"/>
                      </a:lnTo>
                      <a:lnTo>
                        <a:pt x="452" y="9"/>
                      </a:lnTo>
                      <a:lnTo>
                        <a:pt x="485" y="13"/>
                      </a:lnTo>
                      <a:lnTo>
                        <a:pt x="518" y="13"/>
                      </a:lnTo>
                      <a:lnTo>
                        <a:pt x="550" y="17"/>
                      </a:lnTo>
                      <a:lnTo>
                        <a:pt x="556" y="17"/>
                      </a:lnTo>
                      <a:lnTo>
                        <a:pt x="561" y="17"/>
                      </a:lnTo>
                      <a:lnTo>
                        <a:pt x="572" y="26"/>
                      </a:lnTo>
                      <a:lnTo>
                        <a:pt x="583" y="35"/>
                      </a:lnTo>
                      <a:lnTo>
                        <a:pt x="600" y="44"/>
                      </a:lnTo>
                      <a:lnTo>
                        <a:pt x="610" y="53"/>
                      </a:lnTo>
                      <a:lnTo>
                        <a:pt x="627" y="62"/>
                      </a:lnTo>
                      <a:lnTo>
                        <a:pt x="632" y="66"/>
                      </a:lnTo>
                      <a:lnTo>
                        <a:pt x="638" y="66"/>
                      </a:lnTo>
                      <a:lnTo>
                        <a:pt x="643" y="66"/>
                      </a:lnTo>
                      <a:lnTo>
                        <a:pt x="649" y="66"/>
                      </a:lnTo>
                      <a:lnTo>
                        <a:pt x="665" y="62"/>
                      </a:lnTo>
                      <a:lnTo>
                        <a:pt x="681" y="53"/>
                      </a:lnTo>
                      <a:lnTo>
                        <a:pt x="698" y="49"/>
                      </a:lnTo>
                      <a:lnTo>
                        <a:pt x="714" y="40"/>
                      </a:lnTo>
                      <a:lnTo>
                        <a:pt x="725" y="40"/>
                      </a:lnTo>
                      <a:lnTo>
                        <a:pt x="730" y="40"/>
                      </a:lnTo>
                      <a:lnTo>
                        <a:pt x="747" y="44"/>
                      </a:lnTo>
                      <a:lnTo>
                        <a:pt x="758" y="49"/>
                      </a:lnTo>
                      <a:lnTo>
                        <a:pt x="774" y="57"/>
                      </a:lnTo>
                      <a:lnTo>
                        <a:pt x="785" y="62"/>
                      </a:lnTo>
                      <a:lnTo>
                        <a:pt x="801" y="71"/>
                      </a:lnTo>
                      <a:lnTo>
                        <a:pt x="807" y="71"/>
                      </a:lnTo>
                      <a:lnTo>
                        <a:pt x="812" y="71"/>
                      </a:lnTo>
                      <a:lnTo>
                        <a:pt x="823" y="71"/>
                      </a:lnTo>
                      <a:lnTo>
                        <a:pt x="828" y="71"/>
                      </a:lnTo>
                      <a:lnTo>
                        <a:pt x="828" y="159"/>
                      </a:lnTo>
                      <a:lnTo>
                        <a:pt x="807" y="164"/>
                      </a:lnTo>
                      <a:lnTo>
                        <a:pt x="790" y="164"/>
                      </a:lnTo>
                      <a:lnTo>
                        <a:pt x="752" y="173"/>
                      </a:lnTo>
                      <a:lnTo>
                        <a:pt x="687" y="195"/>
                      </a:lnTo>
                      <a:lnTo>
                        <a:pt x="676" y="199"/>
                      </a:lnTo>
                      <a:lnTo>
                        <a:pt x="665" y="199"/>
                      </a:lnTo>
                      <a:lnTo>
                        <a:pt x="654" y="195"/>
                      </a:lnTo>
                      <a:lnTo>
                        <a:pt x="643" y="195"/>
                      </a:lnTo>
                      <a:lnTo>
                        <a:pt x="616" y="186"/>
                      </a:lnTo>
                      <a:lnTo>
                        <a:pt x="594" y="173"/>
                      </a:lnTo>
                      <a:lnTo>
                        <a:pt x="540" y="151"/>
                      </a:lnTo>
                      <a:lnTo>
                        <a:pt x="518" y="142"/>
                      </a:lnTo>
                      <a:lnTo>
                        <a:pt x="507" y="137"/>
                      </a:lnTo>
                      <a:lnTo>
                        <a:pt x="496" y="137"/>
                      </a:lnTo>
                      <a:lnTo>
                        <a:pt x="485" y="137"/>
                      </a:lnTo>
                      <a:lnTo>
                        <a:pt x="480" y="133"/>
                      </a:lnTo>
                      <a:lnTo>
                        <a:pt x="463" y="124"/>
                      </a:lnTo>
                      <a:lnTo>
                        <a:pt x="447" y="115"/>
                      </a:lnTo>
                      <a:lnTo>
                        <a:pt x="436" y="102"/>
                      </a:lnTo>
                      <a:lnTo>
                        <a:pt x="420" y="93"/>
                      </a:lnTo>
                      <a:lnTo>
                        <a:pt x="409" y="80"/>
                      </a:lnTo>
                      <a:lnTo>
                        <a:pt x="392" y="71"/>
                      </a:lnTo>
                      <a:lnTo>
                        <a:pt x="382" y="71"/>
                      </a:lnTo>
                      <a:lnTo>
                        <a:pt x="371" y="6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4" name="Freeform 14"/>
                <xdr:cNvSpPr>
                  <a:spLocks/>
                </xdr:cNvSpPr>
              </xdr:nvSpPr>
              <xdr:spPr>
                <a:xfrm>
                  <a:off x="384" y="428"/>
                  <a:ext cx="828" cy="191"/>
                </a:xfrm>
                <a:custGeom>
                  <a:pathLst>
                    <a:path h="191" w="828">
                      <a:moveTo>
                        <a:pt x="371" y="58"/>
                      </a:moveTo>
                      <a:lnTo>
                        <a:pt x="360" y="58"/>
                      </a:lnTo>
                      <a:lnTo>
                        <a:pt x="349" y="62"/>
                      </a:lnTo>
                      <a:lnTo>
                        <a:pt x="338" y="62"/>
                      </a:lnTo>
                      <a:lnTo>
                        <a:pt x="322" y="67"/>
                      </a:lnTo>
                      <a:lnTo>
                        <a:pt x="294" y="67"/>
                      </a:lnTo>
                      <a:lnTo>
                        <a:pt x="273" y="71"/>
                      </a:lnTo>
                      <a:lnTo>
                        <a:pt x="256" y="71"/>
                      </a:lnTo>
                      <a:lnTo>
                        <a:pt x="251" y="76"/>
                      </a:lnTo>
                      <a:lnTo>
                        <a:pt x="240" y="76"/>
                      </a:lnTo>
                      <a:lnTo>
                        <a:pt x="234" y="76"/>
                      </a:lnTo>
                      <a:lnTo>
                        <a:pt x="229" y="76"/>
                      </a:lnTo>
                      <a:lnTo>
                        <a:pt x="234" y="71"/>
                      </a:lnTo>
                      <a:lnTo>
                        <a:pt x="218" y="76"/>
                      </a:lnTo>
                      <a:lnTo>
                        <a:pt x="202" y="80"/>
                      </a:lnTo>
                      <a:lnTo>
                        <a:pt x="174" y="98"/>
                      </a:lnTo>
                      <a:lnTo>
                        <a:pt x="120" y="129"/>
                      </a:lnTo>
                      <a:lnTo>
                        <a:pt x="93" y="142"/>
                      </a:lnTo>
                      <a:lnTo>
                        <a:pt x="76" y="151"/>
                      </a:lnTo>
                      <a:lnTo>
                        <a:pt x="60" y="160"/>
                      </a:lnTo>
                      <a:lnTo>
                        <a:pt x="49" y="160"/>
                      </a:lnTo>
                      <a:lnTo>
                        <a:pt x="33" y="164"/>
                      </a:lnTo>
                      <a:lnTo>
                        <a:pt x="16" y="169"/>
                      </a:lnTo>
                      <a:lnTo>
                        <a:pt x="0" y="169"/>
                      </a:lnTo>
                      <a:lnTo>
                        <a:pt x="0" y="0"/>
                      </a:lnTo>
                      <a:lnTo>
                        <a:pt x="16" y="5"/>
                      </a:lnTo>
                      <a:lnTo>
                        <a:pt x="38" y="5"/>
                      </a:lnTo>
                      <a:lnTo>
                        <a:pt x="76" y="9"/>
                      </a:lnTo>
                      <a:lnTo>
                        <a:pt x="98" y="9"/>
                      </a:lnTo>
                      <a:lnTo>
                        <a:pt x="109" y="9"/>
                      </a:lnTo>
                      <a:lnTo>
                        <a:pt x="120" y="9"/>
                      </a:lnTo>
                      <a:lnTo>
                        <a:pt x="147" y="0"/>
                      </a:lnTo>
                      <a:lnTo>
                        <a:pt x="164" y="0"/>
                      </a:lnTo>
                      <a:lnTo>
                        <a:pt x="180" y="0"/>
                      </a:lnTo>
                      <a:lnTo>
                        <a:pt x="213" y="9"/>
                      </a:lnTo>
                      <a:lnTo>
                        <a:pt x="218" y="9"/>
                      </a:lnTo>
                      <a:lnTo>
                        <a:pt x="223" y="9"/>
                      </a:lnTo>
                      <a:lnTo>
                        <a:pt x="229" y="9"/>
                      </a:lnTo>
                      <a:lnTo>
                        <a:pt x="234" y="9"/>
                      </a:lnTo>
                      <a:lnTo>
                        <a:pt x="245" y="9"/>
                      </a:lnTo>
                      <a:lnTo>
                        <a:pt x="251" y="13"/>
                      </a:lnTo>
                      <a:lnTo>
                        <a:pt x="256" y="18"/>
                      </a:lnTo>
                      <a:lnTo>
                        <a:pt x="262" y="18"/>
                      </a:lnTo>
                      <a:lnTo>
                        <a:pt x="267" y="22"/>
                      </a:lnTo>
                      <a:lnTo>
                        <a:pt x="300" y="22"/>
                      </a:lnTo>
                      <a:lnTo>
                        <a:pt x="316" y="22"/>
                      </a:lnTo>
                      <a:lnTo>
                        <a:pt x="327" y="18"/>
                      </a:lnTo>
                      <a:lnTo>
                        <a:pt x="376" y="13"/>
                      </a:lnTo>
                      <a:lnTo>
                        <a:pt x="420" y="9"/>
                      </a:lnTo>
                      <a:lnTo>
                        <a:pt x="436" y="9"/>
                      </a:lnTo>
                      <a:lnTo>
                        <a:pt x="452" y="9"/>
                      </a:lnTo>
                      <a:lnTo>
                        <a:pt x="485" y="9"/>
                      </a:lnTo>
                      <a:lnTo>
                        <a:pt x="518" y="13"/>
                      </a:lnTo>
                      <a:lnTo>
                        <a:pt x="550" y="13"/>
                      </a:lnTo>
                      <a:lnTo>
                        <a:pt x="556" y="13"/>
                      </a:lnTo>
                      <a:lnTo>
                        <a:pt x="561" y="18"/>
                      </a:lnTo>
                      <a:lnTo>
                        <a:pt x="572" y="22"/>
                      </a:lnTo>
                      <a:lnTo>
                        <a:pt x="583" y="31"/>
                      </a:lnTo>
                      <a:lnTo>
                        <a:pt x="600" y="45"/>
                      </a:lnTo>
                      <a:lnTo>
                        <a:pt x="610" y="53"/>
                      </a:lnTo>
                      <a:lnTo>
                        <a:pt x="627" y="62"/>
                      </a:lnTo>
                      <a:lnTo>
                        <a:pt x="632" y="67"/>
                      </a:lnTo>
                      <a:lnTo>
                        <a:pt x="638" y="67"/>
                      </a:lnTo>
                      <a:lnTo>
                        <a:pt x="643" y="67"/>
                      </a:lnTo>
                      <a:lnTo>
                        <a:pt x="649" y="67"/>
                      </a:lnTo>
                      <a:lnTo>
                        <a:pt x="665" y="62"/>
                      </a:lnTo>
                      <a:lnTo>
                        <a:pt x="681" y="53"/>
                      </a:lnTo>
                      <a:lnTo>
                        <a:pt x="698" y="49"/>
                      </a:lnTo>
                      <a:lnTo>
                        <a:pt x="714" y="45"/>
                      </a:lnTo>
                      <a:lnTo>
                        <a:pt x="725" y="45"/>
                      </a:lnTo>
                      <a:lnTo>
                        <a:pt x="730" y="45"/>
                      </a:lnTo>
                      <a:lnTo>
                        <a:pt x="747" y="45"/>
                      </a:lnTo>
                      <a:lnTo>
                        <a:pt x="758" y="53"/>
                      </a:lnTo>
                      <a:lnTo>
                        <a:pt x="774" y="62"/>
                      </a:lnTo>
                      <a:lnTo>
                        <a:pt x="785" y="67"/>
                      </a:lnTo>
                      <a:lnTo>
                        <a:pt x="801" y="76"/>
                      </a:lnTo>
                      <a:lnTo>
                        <a:pt x="807" y="76"/>
                      </a:lnTo>
                      <a:lnTo>
                        <a:pt x="812" y="80"/>
                      </a:lnTo>
                      <a:lnTo>
                        <a:pt x="823" y="80"/>
                      </a:lnTo>
                      <a:lnTo>
                        <a:pt x="828" y="76"/>
                      </a:lnTo>
                      <a:lnTo>
                        <a:pt x="828" y="155"/>
                      </a:lnTo>
                      <a:lnTo>
                        <a:pt x="807" y="160"/>
                      </a:lnTo>
                      <a:lnTo>
                        <a:pt x="790" y="160"/>
                      </a:lnTo>
                      <a:lnTo>
                        <a:pt x="752" y="169"/>
                      </a:lnTo>
                      <a:lnTo>
                        <a:pt x="687" y="187"/>
                      </a:lnTo>
                      <a:lnTo>
                        <a:pt x="676" y="191"/>
                      </a:lnTo>
                      <a:lnTo>
                        <a:pt x="665" y="191"/>
                      </a:lnTo>
                      <a:lnTo>
                        <a:pt x="654" y="187"/>
                      </a:lnTo>
                      <a:lnTo>
                        <a:pt x="643" y="187"/>
                      </a:lnTo>
                      <a:lnTo>
                        <a:pt x="616" y="178"/>
                      </a:lnTo>
                      <a:lnTo>
                        <a:pt x="594" y="164"/>
                      </a:lnTo>
                      <a:lnTo>
                        <a:pt x="540" y="142"/>
                      </a:lnTo>
                      <a:lnTo>
                        <a:pt x="518" y="133"/>
                      </a:lnTo>
                      <a:lnTo>
                        <a:pt x="507" y="129"/>
                      </a:lnTo>
                      <a:lnTo>
                        <a:pt x="496" y="129"/>
                      </a:lnTo>
                      <a:lnTo>
                        <a:pt x="485" y="129"/>
                      </a:lnTo>
                      <a:lnTo>
                        <a:pt x="480" y="124"/>
                      </a:lnTo>
                      <a:lnTo>
                        <a:pt x="463" y="116"/>
                      </a:lnTo>
                      <a:lnTo>
                        <a:pt x="447" y="107"/>
                      </a:lnTo>
                      <a:lnTo>
                        <a:pt x="436" y="93"/>
                      </a:lnTo>
                      <a:lnTo>
                        <a:pt x="420" y="84"/>
                      </a:lnTo>
                      <a:lnTo>
                        <a:pt x="409" y="71"/>
                      </a:lnTo>
                      <a:lnTo>
                        <a:pt x="392" y="67"/>
                      </a:lnTo>
                      <a:lnTo>
                        <a:pt x="382" y="62"/>
                      </a:lnTo>
                      <a:lnTo>
                        <a:pt x="371" y="5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 name="Freeform 15"/>
                <xdr:cNvSpPr>
                  <a:spLocks/>
                </xdr:cNvSpPr>
              </xdr:nvSpPr>
              <xdr:spPr>
                <a:xfrm>
                  <a:off x="384" y="433"/>
                  <a:ext cx="828" cy="182"/>
                </a:xfrm>
                <a:custGeom>
                  <a:pathLst>
                    <a:path h="182" w="828">
                      <a:moveTo>
                        <a:pt x="371" y="48"/>
                      </a:moveTo>
                      <a:lnTo>
                        <a:pt x="360" y="53"/>
                      </a:lnTo>
                      <a:lnTo>
                        <a:pt x="349" y="53"/>
                      </a:lnTo>
                      <a:lnTo>
                        <a:pt x="338" y="53"/>
                      </a:lnTo>
                      <a:lnTo>
                        <a:pt x="322" y="57"/>
                      </a:lnTo>
                      <a:lnTo>
                        <a:pt x="294" y="57"/>
                      </a:lnTo>
                      <a:lnTo>
                        <a:pt x="273" y="62"/>
                      </a:lnTo>
                      <a:lnTo>
                        <a:pt x="256" y="62"/>
                      </a:lnTo>
                      <a:lnTo>
                        <a:pt x="251" y="62"/>
                      </a:lnTo>
                      <a:lnTo>
                        <a:pt x="240" y="62"/>
                      </a:lnTo>
                      <a:lnTo>
                        <a:pt x="234" y="66"/>
                      </a:lnTo>
                      <a:lnTo>
                        <a:pt x="229" y="66"/>
                      </a:lnTo>
                      <a:lnTo>
                        <a:pt x="229" y="62"/>
                      </a:lnTo>
                      <a:lnTo>
                        <a:pt x="234" y="62"/>
                      </a:lnTo>
                      <a:lnTo>
                        <a:pt x="218" y="66"/>
                      </a:lnTo>
                      <a:lnTo>
                        <a:pt x="202" y="71"/>
                      </a:lnTo>
                      <a:lnTo>
                        <a:pt x="174" y="84"/>
                      </a:lnTo>
                      <a:lnTo>
                        <a:pt x="120" y="115"/>
                      </a:lnTo>
                      <a:lnTo>
                        <a:pt x="93" y="128"/>
                      </a:lnTo>
                      <a:lnTo>
                        <a:pt x="60" y="142"/>
                      </a:lnTo>
                      <a:lnTo>
                        <a:pt x="49" y="146"/>
                      </a:lnTo>
                      <a:lnTo>
                        <a:pt x="33" y="150"/>
                      </a:lnTo>
                      <a:lnTo>
                        <a:pt x="16" y="155"/>
                      </a:lnTo>
                      <a:lnTo>
                        <a:pt x="0" y="155"/>
                      </a:lnTo>
                      <a:lnTo>
                        <a:pt x="0" y="0"/>
                      </a:lnTo>
                      <a:lnTo>
                        <a:pt x="16" y="4"/>
                      </a:lnTo>
                      <a:lnTo>
                        <a:pt x="38" y="4"/>
                      </a:lnTo>
                      <a:lnTo>
                        <a:pt x="76" y="4"/>
                      </a:lnTo>
                      <a:lnTo>
                        <a:pt x="98" y="8"/>
                      </a:lnTo>
                      <a:lnTo>
                        <a:pt x="109" y="8"/>
                      </a:lnTo>
                      <a:lnTo>
                        <a:pt x="120" y="4"/>
                      </a:lnTo>
                      <a:lnTo>
                        <a:pt x="147" y="0"/>
                      </a:lnTo>
                      <a:lnTo>
                        <a:pt x="164" y="0"/>
                      </a:lnTo>
                      <a:lnTo>
                        <a:pt x="180" y="0"/>
                      </a:lnTo>
                      <a:lnTo>
                        <a:pt x="213" y="8"/>
                      </a:lnTo>
                      <a:lnTo>
                        <a:pt x="218" y="8"/>
                      </a:lnTo>
                      <a:lnTo>
                        <a:pt x="223" y="4"/>
                      </a:lnTo>
                      <a:lnTo>
                        <a:pt x="229" y="8"/>
                      </a:lnTo>
                      <a:lnTo>
                        <a:pt x="234" y="8"/>
                      </a:lnTo>
                      <a:lnTo>
                        <a:pt x="245" y="8"/>
                      </a:lnTo>
                      <a:lnTo>
                        <a:pt x="251" y="13"/>
                      </a:lnTo>
                      <a:lnTo>
                        <a:pt x="256" y="13"/>
                      </a:lnTo>
                      <a:lnTo>
                        <a:pt x="262" y="17"/>
                      </a:lnTo>
                      <a:lnTo>
                        <a:pt x="267" y="17"/>
                      </a:lnTo>
                      <a:lnTo>
                        <a:pt x="300" y="17"/>
                      </a:lnTo>
                      <a:lnTo>
                        <a:pt x="327" y="13"/>
                      </a:lnTo>
                      <a:lnTo>
                        <a:pt x="376" y="8"/>
                      </a:lnTo>
                      <a:lnTo>
                        <a:pt x="420" y="4"/>
                      </a:lnTo>
                      <a:lnTo>
                        <a:pt x="452" y="4"/>
                      </a:lnTo>
                      <a:lnTo>
                        <a:pt x="485" y="8"/>
                      </a:lnTo>
                      <a:lnTo>
                        <a:pt x="518" y="13"/>
                      </a:lnTo>
                      <a:lnTo>
                        <a:pt x="550" y="13"/>
                      </a:lnTo>
                      <a:lnTo>
                        <a:pt x="556" y="13"/>
                      </a:lnTo>
                      <a:lnTo>
                        <a:pt x="561" y="13"/>
                      </a:lnTo>
                      <a:lnTo>
                        <a:pt x="572" y="22"/>
                      </a:lnTo>
                      <a:lnTo>
                        <a:pt x="583" y="31"/>
                      </a:lnTo>
                      <a:lnTo>
                        <a:pt x="600" y="40"/>
                      </a:lnTo>
                      <a:lnTo>
                        <a:pt x="610" y="53"/>
                      </a:lnTo>
                      <a:lnTo>
                        <a:pt x="627" y="57"/>
                      </a:lnTo>
                      <a:lnTo>
                        <a:pt x="632" y="62"/>
                      </a:lnTo>
                      <a:lnTo>
                        <a:pt x="638" y="62"/>
                      </a:lnTo>
                      <a:lnTo>
                        <a:pt x="643" y="66"/>
                      </a:lnTo>
                      <a:lnTo>
                        <a:pt x="649" y="66"/>
                      </a:lnTo>
                      <a:lnTo>
                        <a:pt x="714" y="44"/>
                      </a:lnTo>
                      <a:lnTo>
                        <a:pt x="725" y="44"/>
                      </a:lnTo>
                      <a:lnTo>
                        <a:pt x="730" y="44"/>
                      </a:lnTo>
                      <a:lnTo>
                        <a:pt x="747" y="48"/>
                      </a:lnTo>
                      <a:lnTo>
                        <a:pt x="758" y="57"/>
                      </a:lnTo>
                      <a:lnTo>
                        <a:pt x="774" y="66"/>
                      </a:lnTo>
                      <a:lnTo>
                        <a:pt x="785" y="75"/>
                      </a:lnTo>
                      <a:lnTo>
                        <a:pt x="801" y="79"/>
                      </a:lnTo>
                      <a:lnTo>
                        <a:pt x="807" y="84"/>
                      </a:lnTo>
                      <a:lnTo>
                        <a:pt x="812" y="84"/>
                      </a:lnTo>
                      <a:lnTo>
                        <a:pt x="823" y="84"/>
                      </a:lnTo>
                      <a:lnTo>
                        <a:pt x="828" y="84"/>
                      </a:lnTo>
                      <a:lnTo>
                        <a:pt x="828" y="155"/>
                      </a:lnTo>
                      <a:lnTo>
                        <a:pt x="807" y="155"/>
                      </a:lnTo>
                      <a:lnTo>
                        <a:pt x="790" y="155"/>
                      </a:lnTo>
                      <a:lnTo>
                        <a:pt x="752" y="164"/>
                      </a:lnTo>
                      <a:lnTo>
                        <a:pt x="687" y="182"/>
                      </a:lnTo>
                      <a:lnTo>
                        <a:pt x="676" y="182"/>
                      </a:lnTo>
                      <a:lnTo>
                        <a:pt x="665" y="182"/>
                      </a:lnTo>
                      <a:lnTo>
                        <a:pt x="654" y="177"/>
                      </a:lnTo>
                      <a:lnTo>
                        <a:pt x="643" y="177"/>
                      </a:lnTo>
                      <a:lnTo>
                        <a:pt x="616" y="168"/>
                      </a:lnTo>
                      <a:lnTo>
                        <a:pt x="594" y="155"/>
                      </a:lnTo>
                      <a:lnTo>
                        <a:pt x="567" y="142"/>
                      </a:lnTo>
                      <a:lnTo>
                        <a:pt x="540" y="133"/>
                      </a:lnTo>
                      <a:lnTo>
                        <a:pt x="518" y="124"/>
                      </a:lnTo>
                      <a:lnTo>
                        <a:pt x="507" y="119"/>
                      </a:lnTo>
                      <a:lnTo>
                        <a:pt x="496" y="119"/>
                      </a:lnTo>
                      <a:lnTo>
                        <a:pt x="485" y="115"/>
                      </a:lnTo>
                      <a:lnTo>
                        <a:pt x="480" y="115"/>
                      </a:lnTo>
                      <a:lnTo>
                        <a:pt x="463" y="106"/>
                      </a:lnTo>
                      <a:lnTo>
                        <a:pt x="447" y="97"/>
                      </a:lnTo>
                      <a:lnTo>
                        <a:pt x="436" y="84"/>
                      </a:lnTo>
                      <a:lnTo>
                        <a:pt x="420" y="75"/>
                      </a:lnTo>
                      <a:lnTo>
                        <a:pt x="409" y="62"/>
                      </a:lnTo>
                      <a:lnTo>
                        <a:pt x="392" y="53"/>
                      </a:lnTo>
                      <a:lnTo>
                        <a:pt x="382" y="53"/>
                      </a:lnTo>
                      <a:lnTo>
                        <a:pt x="371" y="4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6" name="Freeform 16"/>
                <xdr:cNvSpPr>
                  <a:spLocks/>
                </xdr:cNvSpPr>
              </xdr:nvSpPr>
              <xdr:spPr>
                <a:xfrm>
                  <a:off x="384" y="437"/>
                  <a:ext cx="828" cy="173"/>
                </a:xfrm>
                <a:custGeom>
                  <a:pathLst>
                    <a:path h="173" w="828">
                      <a:moveTo>
                        <a:pt x="371" y="40"/>
                      </a:moveTo>
                      <a:lnTo>
                        <a:pt x="360" y="44"/>
                      </a:lnTo>
                      <a:lnTo>
                        <a:pt x="349" y="44"/>
                      </a:lnTo>
                      <a:lnTo>
                        <a:pt x="338" y="44"/>
                      </a:lnTo>
                      <a:lnTo>
                        <a:pt x="322" y="49"/>
                      </a:lnTo>
                      <a:lnTo>
                        <a:pt x="294" y="49"/>
                      </a:lnTo>
                      <a:lnTo>
                        <a:pt x="273" y="53"/>
                      </a:lnTo>
                      <a:lnTo>
                        <a:pt x="256" y="53"/>
                      </a:lnTo>
                      <a:lnTo>
                        <a:pt x="251" y="53"/>
                      </a:lnTo>
                      <a:lnTo>
                        <a:pt x="240" y="53"/>
                      </a:lnTo>
                      <a:lnTo>
                        <a:pt x="234" y="53"/>
                      </a:lnTo>
                      <a:lnTo>
                        <a:pt x="229" y="53"/>
                      </a:lnTo>
                      <a:lnTo>
                        <a:pt x="234" y="53"/>
                      </a:lnTo>
                      <a:lnTo>
                        <a:pt x="218" y="58"/>
                      </a:lnTo>
                      <a:lnTo>
                        <a:pt x="202" y="62"/>
                      </a:lnTo>
                      <a:lnTo>
                        <a:pt x="174" y="71"/>
                      </a:lnTo>
                      <a:lnTo>
                        <a:pt x="120" y="102"/>
                      </a:lnTo>
                      <a:lnTo>
                        <a:pt x="93" y="115"/>
                      </a:lnTo>
                      <a:lnTo>
                        <a:pt x="60" y="129"/>
                      </a:lnTo>
                      <a:lnTo>
                        <a:pt x="49" y="133"/>
                      </a:lnTo>
                      <a:lnTo>
                        <a:pt x="33" y="138"/>
                      </a:lnTo>
                      <a:lnTo>
                        <a:pt x="16" y="138"/>
                      </a:lnTo>
                      <a:lnTo>
                        <a:pt x="0" y="138"/>
                      </a:lnTo>
                      <a:lnTo>
                        <a:pt x="0" y="0"/>
                      </a:lnTo>
                      <a:lnTo>
                        <a:pt x="16" y="0"/>
                      </a:lnTo>
                      <a:lnTo>
                        <a:pt x="38" y="4"/>
                      </a:lnTo>
                      <a:lnTo>
                        <a:pt x="76" y="4"/>
                      </a:lnTo>
                      <a:lnTo>
                        <a:pt x="98" y="9"/>
                      </a:lnTo>
                      <a:lnTo>
                        <a:pt x="120" y="4"/>
                      </a:lnTo>
                      <a:lnTo>
                        <a:pt x="147" y="0"/>
                      </a:lnTo>
                      <a:lnTo>
                        <a:pt x="164" y="0"/>
                      </a:lnTo>
                      <a:lnTo>
                        <a:pt x="180" y="0"/>
                      </a:lnTo>
                      <a:lnTo>
                        <a:pt x="213" y="4"/>
                      </a:lnTo>
                      <a:lnTo>
                        <a:pt x="223" y="4"/>
                      </a:lnTo>
                      <a:lnTo>
                        <a:pt x="229" y="4"/>
                      </a:lnTo>
                      <a:lnTo>
                        <a:pt x="234" y="4"/>
                      </a:lnTo>
                      <a:lnTo>
                        <a:pt x="234" y="9"/>
                      </a:lnTo>
                      <a:lnTo>
                        <a:pt x="245" y="9"/>
                      </a:lnTo>
                      <a:lnTo>
                        <a:pt x="256" y="13"/>
                      </a:lnTo>
                      <a:lnTo>
                        <a:pt x="262" y="13"/>
                      </a:lnTo>
                      <a:lnTo>
                        <a:pt x="267" y="18"/>
                      </a:lnTo>
                      <a:lnTo>
                        <a:pt x="300" y="18"/>
                      </a:lnTo>
                      <a:lnTo>
                        <a:pt x="327" y="13"/>
                      </a:lnTo>
                      <a:lnTo>
                        <a:pt x="376" y="9"/>
                      </a:lnTo>
                      <a:lnTo>
                        <a:pt x="420" y="4"/>
                      </a:lnTo>
                      <a:lnTo>
                        <a:pt x="452" y="4"/>
                      </a:lnTo>
                      <a:lnTo>
                        <a:pt x="485" y="9"/>
                      </a:lnTo>
                      <a:lnTo>
                        <a:pt x="518" y="9"/>
                      </a:lnTo>
                      <a:lnTo>
                        <a:pt x="550" y="9"/>
                      </a:lnTo>
                      <a:lnTo>
                        <a:pt x="556" y="9"/>
                      </a:lnTo>
                      <a:lnTo>
                        <a:pt x="561" y="13"/>
                      </a:lnTo>
                      <a:lnTo>
                        <a:pt x="572" y="18"/>
                      </a:lnTo>
                      <a:lnTo>
                        <a:pt x="583" y="27"/>
                      </a:lnTo>
                      <a:lnTo>
                        <a:pt x="600" y="40"/>
                      </a:lnTo>
                      <a:lnTo>
                        <a:pt x="610" y="49"/>
                      </a:lnTo>
                      <a:lnTo>
                        <a:pt x="627" y="58"/>
                      </a:lnTo>
                      <a:lnTo>
                        <a:pt x="632" y="62"/>
                      </a:lnTo>
                      <a:lnTo>
                        <a:pt x="638" y="62"/>
                      </a:lnTo>
                      <a:lnTo>
                        <a:pt x="643" y="62"/>
                      </a:lnTo>
                      <a:lnTo>
                        <a:pt x="649" y="62"/>
                      </a:lnTo>
                      <a:lnTo>
                        <a:pt x="714" y="49"/>
                      </a:lnTo>
                      <a:lnTo>
                        <a:pt x="725" y="49"/>
                      </a:lnTo>
                      <a:lnTo>
                        <a:pt x="730" y="49"/>
                      </a:lnTo>
                      <a:lnTo>
                        <a:pt x="741" y="49"/>
                      </a:lnTo>
                      <a:lnTo>
                        <a:pt x="747" y="53"/>
                      </a:lnTo>
                      <a:lnTo>
                        <a:pt x="758" y="58"/>
                      </a:lnTo>
                      <a:lnTo>
                        <a:pt x="774" y="71"/>
                      </a:lnTo>
                      <a:lnTo>
                        <a:pt x="785" y="80"/>
                      </a:lnTo>
                      <a:lnTo>
                        <a:pt x="801" y="84"/>
                      </a:lnTo>
                      <a:lnTo>
                        <a:pt x="807" y="89"/>
                      </a:lnTo>
                      <a:lnTo>
                        <a:pt x="812" y="89"/>
                      </a:lnTo>
                      <a:lnTo>
                        <a:pt x="823" y="89"/>
                      </a:lnTo>
                      <a:lnTo>
                        <a:pt x="828" y="89"/>
                      </a:lnTo>
                      <a:lnTo>
                        <a:pt x="828" y="151"/>
                      </a:lnTo>
                      <a:lnTo>
                        <a:pt x="807" y="151"/>
                      </a:lnTo>
                      <a:lnTo>
                        <a:pt x="790" y="151"/>
                      </a:lnTo>
                      <a:lnTo>
                        <a:pt x="752" y="160"/>
                      </a:lnTo>
                      <a:lnTo>
                        <a:pt x="687" y="173"/>
                      </a:lnTo>
                      <a:lnTo>
                        <a:pt x="676" y="173"/>
                      </a:lnTo>
                      <a:lnTo>
                        <a:pt x="665" y="173"/>
                      </a:lnTo>
                      <a:lnTo>
                        <a:pt x="654" y="169"/>
                      </a:lnTo>
                      <a:lnTo>
                        <a:pt x="643" y="169"/>
                      </a:lnTo>
                      <a:lnTo>
                        <a:pt x="616" y="160"/>
                      </a:lnTo>
                      <a:lnTo>
                        <a:pt x="594" y="146"/>
                      </a:lnTo>
                      <a:lnTo>
                        <a:pt x="567" y="133"/>
                      </a:lnTo>
                      <a:lnTo>
                        <a:pt x="540" y="120"/>
                      </a:lnTo>
                      <a:lnTo>
                        <a:pt x="529" y="115"/>
                      </a:lnTo>
                      <a:lnTo>
                        <a:pt x="518" y="111"/>
                      </a:lnTo>
                      <a:lnTo>
                        <a:pt x="507" y="111"/>
                      </a:lnTo>
                      <a:lnTo>
                        <a:pt x="496" y="111"/>
                      </a:lnTo>
                      <a:lnTo>
                        <a:pt x="485" y="107"/>
                      </a:lnTo>
                      <a:lnTo>
                        <a:pt x="480" y="107"/>
                      </a:lnTo>
                      <a:lnTo>
                        <a:pt x="463" y="98"/>
                      </a:lnTo>
                      <a:lnTo>
                        <a:pt x="447" y="89"/>
                      </a:lnTo>
                      <a:lnTo>
                        <a:pt x="436" y="75"/>
                      </a:lnTo>
                      <a:lnTo>
                        <a:pt x="420" y="67"/>
                      </a:lnTo>
                      <a:lnTo>
                        <a:pt x="409" y="58"/>
                      </a:lnTo>
                      <a:lnTo>
                        <a:pt x="392" y="49"/>
                      </a:lnTo>
                      <a:lnTo>
                        <a:pt x="382" y="44"/>
                      </a:lnTo>
                      <a:lnTo>
                        <a:pt x="371" y="40"/>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7" name="Freeform 17"/>
                <xdr:cNvSpPr>
                  <a:spLocks/>
                </xdr:cNvSpPr>
              </xdr:nvSpPr>
              <xdr:spPr>
                <a:xfrm>
                  <a:off x="384" y="441"/>
                  <a:ext cx="828" cy="165"/>
                </a:xfrm>
                <a:custGeom>
                  <a:pathLst>
                    <a:path h="165" w="828">
                      <a:moveTo>
                        <a:pt x="371" y="36"/>
                      </a:moveTo>
                      <a:lnTo>
                        <a:pt x="360" y="36"/>
                      </a:lnTo>
                      <a:lnTo>
                        <a:pt x="349" y="36"/>
                      </a:lnTo>
                      <a:lnTo>
                        <a:pt x="338" y="36"/>
                      </a:lnTo>
                      <a:lnTo>
                        <a:pt x="322" y="40"/>
                      </a:lnTo>
                      <a:lnTo>
                        <a:pt x="294" y="40"/>
                      </a:lnTo>
                      <a:lnTo>
                        <a:pt x="273" y="45"/>
                      </a:lnTo>
                      <a:lnTo>
                        <a:pt x="256" y="45"/>
                      </a:lnTo>
                      <a:lnTo>
                        <a:pt x="251" y="45"/>
                      </a:lnTo>
                      <a:lnTo>
                        <a:pt x="240" y="45"/>
                      </a:lnTo>
                      <a:lnTo>
                        <a:pt x="234" y="45"/>
                      </a:lnTo>
                      <a:lnTo>
                        <a:pt x="229" y="45"/>
                      </a:lnTo>
                      <a:lnTo>
                        <a:pt x="234" y="45"/>
                      </a:lnTo>
                      <a:lnTo>
                        <a:pt x="218" y="45"/>
                      </a:lnTo>
                      <a:lnTo>
                        <a:pt x="202" y="49"/>
                      </a:lnTo>
                      <a:lnTo>
                        <a:pt x="174" y="63"/>
                      </a:lnTo>
                      <a:lnTo>
                        <a:pt x="147" y="76"/>
                      </a:lnTo>
                      <a:lnTo>
                        <a:pt x="120" y="89"/>
                      </a:lnTo>
                      <a:lnTo>
                        <a:pt x="93" y="103"/>
                      </a:lnTo>
                      <a:lnTo>
                        <a:pt x="60" y="116"/>
                      </a:lnTo>
                      <a:lnTo>
                        <a:pt x="49" y="120"/>
                      </a:lnTo>
                      <a:lnTo>
                        <a:pt x="33" y="120"/>
                      </a:lnTo>
                      <a:lnTo>
                        <a:pt x="16" y="125"/>
                      </a:lnTo>
                      <a:lnTo>
                        <a:pt x="0" y="125"/>
                      </a:lnTo>
                      <a:lnTo>
                        <a:pt x="0" y="0"/>
                      </a:lnTo>
                      <a:lnTo>
                        <a:pt x="16" y="0"/>
                      </a:lnTo>
                      <a:lnTo>
                        <a:pt x="38" y="5"/>
                      </a:lnTo>
                      <a:lnTo>
                        <a:pt x="76" y="5"/>
                      </a:lnTo>
                      <a:lnTo>
                        <a:pt x="98" y="5"/>
                      </a:lnTo>
                      <a:lnTo>
                        <a:pt x="120" y="5"/>
                      </a:lnTo>
                      <a:lnTo>
                        <a:pt x="147" y="0"/>
                      </a:lnTo>
                      <a:lnTo>
                        <a:pt x="164" y="0"/>
                      </a:lnTo>
                      <a:lnTo>
                        <a:pt x="180" y="0"/>
                      </a:lnTo>
                      <a:lnTo>
                        <a:pt x="213" y="5"/>
                      </a:lnTo>
                      <a:lnTo>
                        <a:pt x="223" y="5"/>
                      </a:lnTo>
                      <a:lnTo>
                        <a:pt x="229" y="5"/>
                      </a:lnTo>
                      <a:lnTo>
                        <a:pt x="234" y="5"/>
                      </a:lnTo>
                      <a:lnTo>
                        <a:pt x="245" y="5"/>
                      </a:lnTo>
                      <a:lnTo>
                        <a:pt x="256" y="9"/>
                      </a:lnTo>
                      <a:lnTo>
                        <a:pt x="262" y="14"/>
                      </a:lnTo>
                      <a:lnTo>
                        <a:pt x="267" y="14"/>
                      </a:lnTo>
                      <a:lnTo>
                        <a:pt x="300" y="14"/>
                      </a:lnTo>
                      <a:lnTo>
                        <a:pt x="327" y="9"/>
                      </a:lnTo>
                      <a:lnTo>
                        <a:pt x="376" y="5"/>
                      </a:lnTo>
                      <a:lnTo>
                        <a:pt x="420" y="5"/>
                      </a:lnTo>
                      <a:lnTo>
                        <a:pt x="452" y="5"/>
                      </a:lnTo>
                      <a:lnTo>
                        <a:pt x="485" y="5"/>
                      </a:lnTo>
                      <a:lnTo>
                        <a:pt x="518" y="5"/>
                      </a:lnTo>
                      <a:lnTo>
                        <a:pt x="550" y="9"/>
                      </a:lnTo>
                      <a:lnTo>
                        <a:pt x="556" y="9"/>
                      </a:lnTo>
                      <a:lnTo>
                        <a:pt x="561" y="9"/>
                      </a:lnTo>
                      <a:lnTo>
                        <a:pt x="572" y="18"/>
                      </a:lnTo>
                      <a:lnTo>
                        <a:pt x="583" y="27"/>
                      </a:lnTo>
                      <a:lnTo>
                        <a:pt x="600" y="36"/>
                      </a:lnTo>
                      <a:lnTo>
                        <a:pt x="610" y="49"/>
                      </a:lnTo>
                      <a:lnTo>
                        <a:pt x="627" y="54"/>
                      </a:lnTo>
                      <a:lnTo>
                        <a:pt x="632" y="58"/>
                      </a:lnTo>
                      <a:lnTo>
                        <a:pt x="638" y="63"/>
                      </a:lnTo>
                      <a:lnTo>
                        <a:pt x="643" y="63"/>
                      </a:lnTo>
                      <a:lnTo>
                        <a:pt x="649" y="63"/>
                      </a:lnTo>
                      <a:lnTo>
                        <a:pt x="714" y="49"/>
                      </a:lnTo>
                      <a:lnTo>
                        <a:pt x="725" y="49"/>
                      </a:lnTo>
                      <a:lnTo>
                        <a:pt x="730" y="49"/>
                      </a:lnTo>
                      <a:lnTo>
                        <a:pt x="741" y="54"/>
                      </a:lnTo>
                      <a:lnTo>
                        <a:pt x="747" y="54"/>
                      </a:lnTo>
                      <a:lnTo>
                        <a:pt x="758" y="63"/>
                      </a:lnTo>
                      <a:lnTo>
                        <a:pt x="774" y="71"/>
                      </a:lnTo>
                      <a:lnTo>
                        <a:pt x="785" y="85"/>
                      </a:lnTo>
                      <a:lnTo>
                        <a:pt x="801" y="89"/>
                      </a:lnTo>
                      <a:lnTo>
                        <a:pt x="807" y="94"/>
                      </a:lnTo>
                      <a:lnTo>
                        <a:pt x="812" y="98"/>
                      </a:lnTo>
                      <a:lnTo>
                        <a:pt x="823" y="98"/>
                      </a:lnTo>
                      <a:lnTo>
                        <a:pt x="828" y="98"/>
                      </a:lnTo>
                      <a:lnTo>
                        <a:pt x="828" y="147"/>
                      </a:lnTo>
                      <a:lnTo>
                        <a:pt x="790" y="147"/>
                      </a:lnTo>
                      <a:lnTo>
                        <a:pt x="752" y="151"/>
                      </a:lnTo>
                      <a:lnTo>
                        <a:pt x="687" y="165"/>
                      </a:lnTo>
                      <a:lnTo>
                        <a:pt x="676" y="165"/>
                      </a:lnTo>
                      <a:lnTo>
                        <a:pt x="665" y="165"/>
                      </a:lnTo>
                      <a:lnTo>
                        <a:pt x="654" y="160"/>
                      </a:lnTo>
                      <a:lnTo>
                        <a:pt x="643" y="156"/>
                      </a:lnTo>
                      <a:lnTo>
                        <a:pt x="616" y="147"/>
                      </a:lnTo>
                      <a:lnTo>
                        <a:pt x="594" y="138"/>
                      </a:lnTo>
                      <a:lnTo>
                        <a:pt x="567" y="125"/>
                      </a:lnTo>
                      <a:lnTo>
                        <a:pt x="540" y="111"/>
                      </a:lnTo>
                      <a:lnTo>
                        <a:pt x="529" y="107"/>
                      </a:lnTo>
                      <a:lnTo>
                        <a:pt x="518" y="103"/>
                      </a:lnTo>
                      <a:lnTo>
                        <a:pt x="507" y="103"/>
                      </a:lnTo>
                      <a:lnTo>
                        <a:pt x="496" y="98"/>
                      </a:lnTo>
                      <a:lnTo>
                        <a:pt x="485" y="98"/>
                      </a:lnTo>
                      <a:lnTo>
                        <a:pt x="480" y="98"/>
                      </a:lnTo>
                      <a:lnTo>
                        <a:pt x="463" y="89"/>
                      </a:lnTo>
                      <a:lnTo>
                        <a:pt x="447" y="80"/>
                      </a:lnTo>
                      <a:lnTo>
                        <a:pt x="436" y="67"/>
                      </a:lnTo>
                      <a:lnTo>
                        <a:pt x="420" y="58"/>
                      </a:lnTo>
                      <a:lnTo>
                        <a:pt x="409" y="45"/>
                      </a:lnTo>
                      <a:lnTo>
                        <a:pt x="392" y="40"/>
                      </a:lnTo>
                      <a:lnTo>
                        <a:pt x="382" y="36"/>
                      </a:lnTo>
                      <a:lnTo>
                        <a:pt x="371" y="3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Freeform 18"/>
                <xdr:cNvSpPr>
                  <a:spLocks/>
                </xdr:cNvSpPr>
              </xdr:nvSpPr>
              <xdr:spPr>
                <a:xfrm>
                  <a:off x="384" y="446"/>
                  <a:ext cx="828" cy="155"/>
                </a:xfrm>
                <a:custGeom>
                  <a:pathLst>
                    <a:path h="155" w="828">
                      <a:moveTo>
                        <a:pt x="371" y="27"/>
                      </a:moveTo>
                      <a:lnTo>
                        <a:pt x="360" y="27"/>
                      </a:lnTo>
                      <a:lnTo>
                        <a:pt x="349" y="27"/>
                      </a:lnTo>
                      <a:lnTo>
                        <a:pt x="338" y="27"/>
                      </a:lnTo>
                      <a:lnTo>
                        <a:pt x="322" y="31"/>
                      </a:lnTo>
                      <a:lnTo>
                        <a:pt x="294" y="31"/>
                      </a:lnTo>
                      <a:lnTo>
                        <a:pt x="273" y="31"/>
                      </a:lnTo>
                      <a:lnTo>
                        <a:pt x="256" y="31"/>
                      </a:lnTo>
                      <a:lnTo>
                        <a:pt x="251" y="35"/>
                      </a:lnTo>
                      <a:lnTo>
                        <a:pt x="240" y="35"/>
                      </a:lnTo>
                      <a:lnTo>
                        <a:pt x="234" y="35"/>
                      </a:lnTo>
                      <a:lnTo>
                        <a:pt x="229" y="35"/>
                      </a:lnTo>
                      <a:lnTo>
                        <a:pt x="229" y="31"/>
                      </a:lnTo>
                      <a:lnTo>
                        <a:pt x="234" y="31"/>
                      </a:lnTo>
                      <a:lnTo>
                        <a:pt x="218" y="35"/>
                      </a:lnTo>
                      <a:lnTo>
                        <a:pt x="202" y="40"/>
                      </a:lnTo>
                      <a:lnTo>
                        <a:pt x="174" y="49"/>
                      </a:lnTo>
                      <a:lnTo>
                        <a:pt x="147" y="62"/>
                      </a:lnTo>
                      <a:lnTo>
                        <a:pt x="120" y="75"/>
                      </a:lnTo>
                      <a:lnTo>
                        <a:pt x="93" y="89"/>
                      </a:lnTo>
                      <a:lnTo>
                        <a:pt x="60" y="102"/>
                      </a:lnTo>
                      <a:lnTo>
                        <a:pt x="49" y="102"/>
                      </a:lnTo>
                      <a:lnTo>
                        <a:pt x="33" y="106"/>
                      </a:lnTo>
                      <a:lnTo>
                        <a:pt x="16" y="111"/>
                      </a:lnTo>
                      <a:lnTo>
                        <a:pt x="0" y="111"/>
                      </a:lnTo>
                      <a:lnTo>
                        <a:pt x="0" y="0"/>
                      </a:lnTo>
                      <a:lnTo>
                        <a:pt x="16" y="0"/>
                      </a:lnTo>
                      <a:lnTo>
                        <a:pt x="38" y="0"/>
                      </a:lnTo>
                      <a:lnTo>
                        <a:pt x="76" y="0"/>
                      </a:lnTo>
                      <a:lnTo>
                        <a:pt x="98" y="4"/>
                      </a:lnTo>
                      <a:lnTo>
                        <a:pt x="120" y="0"/>
                      </a:lnTo>
                      <a:lnTo>
                        <a:pt x="147" y="0"/>
                      </a:lnTo>
                      <a:lnTo>
                        <a:pt x="164" y="0"/>
                      </a:lnTo>
                      <a:lnTo>
                        <a:pt x="180" y="0"/>
                      </a:lnTo>
                      <a:lnTo>
                        <a:pt x="213" y="4"/>
                      </a:lnTo>
                      <a:lnTo>
                        <a:pt x="223" y="0"/>
                      </a:lnTo>
                      <a:lnTo>
                        <a:pt x="229" y="4"/>
                      </a:lnTo>
                      <a:lnTo>
                        <a:pt x="234" y="4"/>
                      </a:lnTo>
                      <a:lnTo>
                        <a:pt x="245" y="4"/>
                      </a:lnTo>
                      <a:lnTo>
                        <a:pt x="256" y="9"/>
                      </a:lnTo>
                      <a:lnTo>
                        <a:pt x="262" y="9"/>
                      </a:lnTo>
                      <a:lnTo>
                        <a:pt x="267" y="9"/>
                      </a:lnTo>
                      <a:lnTo>
                        <a:pt x="300" y="9"/>
                      </a:lnTo>
                      <a:lnTo>
                        <a:pt x="327" y="9"/>
                      </a:lnTo>
                      <a:lnTo>
                        <a:pt x="376" y="4"/>
                      </a:lnTo>
                      <a:lnTo>
                        <a:pt x="420" y="0"/>
                      </a:lnTo>
                      <a:lnTo>
                        <a:pt x="452" y="0"/>
                      </a:lnTo>
                      <a:lnTo>
                        <a:pt x="485" y="4"/>
                      </a:lnTo>
                      <a:lnTo>
                        <a:pt x="550" y="4"/>
                      </a:lnTo>
                      <a:lnTo>
                        <a:pt x="556" y="4"/>
                      </a:lnTo>
                      <a:lnTo>
                        <a:pt x="561" y="9"/>
                      </a:lnTo>
                      <a:lnTo>
                        <a:pt x="572" y="13"/>
                      </a:lnTo>
                      <a:lnTo>
                        <a:pt x="583" y="22"/>
                      </a:lnTo>
                      <a:lnTo>
                        <a:pt x="600" y="35"/>
                      </a:lnTo>
                      <a:lnTo>
                        <a:pt x="610" y="44"/>
                      </a:lnTo>
                      <a:lnTo>
                        <a:pt x="627" y="53"/>
                      </a:lnTo>
                      <a:lnTo>
                        <a:pt x="632" y="58"/>
                      </a:lnTo>
                      <a:lnTo>
                        <a:pt x="638" y="58"/>
                      </a:lnTo>
                      <a:lnTo>
                        <a:pt x="643" y="62"/>
                      </a:lnTo>
                      <a:lnTo>
                        <a:pt x="649" y="62"/>
                      </a:lnTo>
                      <a:lnTo>
                        <a:pt x="714" y="49"/>
                      </a:lnTo>
                      <a:lnTo>
                        <a:pt x="725" y="49"/>
                      </a:lnTo>
                      <a:lnTo>
                        <a:pt x="730" y="49"/>
                      </a:lnTo>
                      <a:lnTo>
                        <a:pt x="741" y="53"/>
                      </a:lnTo>
                      <a:lnTo>
                        <a:pt x="747" y="58"/>
                      </a:lnTo>
                      <a:lnTo>
                        <a:pt x="758" y="66"/>
                      </a:lnTo>
                      <a:lnTo>
                        <a:pt x="774" y="75"/>
                      </a:lnTo>
                      <a:lnTo>
                        <a:pt x="785" y="84"/>
                      </a:lnTo>
                      <a:lnTo>
                        <a:pt x="801" y="98"/>
                      </a:lnTo>
                      <a:lnTo>
                        <a:pt x="807" y="98"/>
                      </a:lnTo>
                      <a:lnTo>
                        <a:pt x="812" y="102"/>
                      </a:lnTo>
                      <a:lnTo>
                        <a:pt x="823" y="102"/>
                      </a:lnTo>
                      <a:lnTo>
                        <a:pt x="828" y="102"/>
                      </a:lnTo>
                      <a:lnTo>
                        <a:pt x="828" y="142"/>
                      </a:lnTo>
                      <a:lnTo>
                        <a:pt x="790" y="142"/>
                      </a:lnTo>
                      <a:lnTo>
                        <a:pt x="752" y="146"/>
                      </a:lnTo>
                      <a:lnTo>
                        <a:pt x="687" y="155"/>
                      </a:lnTo>
                      <a:lnTo>
                        <a:pt x="676" y="155"/>
                      </a:lnTo>
                      <a:lnTo>
                        <a:pt x="665" y="155"/>
                      </a:lnTo>
                      <a:lnTo>
                        <a:pt x="654" y="151"/>
                      </a:lnTo>
                      <a:lnTo>
                        <a:pt x="643" y="151"/>
                      </a:lnTo>
                      <a:lnTo>
                        <a:pt x="616" y="137"/>
                      </a:lnTo>
                      <a:lnTo>
                        <a:pt x="594" y="124"/>
                      </a:lnTo>
                      <a:lnTo>
                        <a:pt x="567" y="111"/>
                      </a:lnTo>
                      <a:lnTo>
                        <a:pt x="540" y="102"/>
                      </a:lnTo>
                      <a:lnTo>
                        <a:pt x="529" y="98"/>
                      </a:lnTo>
                      <a:lnTo>
                        <a:pt x="518" y="93"/>
                      </a:lnTo>
                      <a:lnTo>
                        <a:pt x="507" y="93"/>
                      </a:lnTo>
                      <a:lnTo>
                        <a:pt x="496" y="89"/>
                      </a:lnTo>
                      <a:lnTo>
                        <a:pt x="485" y="89"/>
                      </a:lnTo>
                      <a:lnTo>
                        <a:pt x="480" y="84"/>
                      </a:lnTo>
                      <a:lnTo>
                        <a:pt x="463" y="80"/>
                      </a:lnTo>
                      <a:lnTo>
                        <a:pt x="447" y="71"/>
                      </a:lnTo>
                      <a:lnTo>
                        <a:pt x="436" y="58"/>
                      </a:lnTo>
                      <a:lnTo>
                        <a:pt x="420" y="49"/>
                      </a:lnTo>
                      <a:lnTo>
                        <a:pt x="409" y="40"/>
                      </a:lnTo>
                      <a:lnTo>
                        <a:pt x="392" y="31"/>
                      </a:lnTo>
                      <a:lnTo>
                        <a:pt x="382" y="27"/>
                      </a:lnTo>
                      <a:lnTo>
                        <a:pt x="371" y="27"/>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9" name="Freeform 19"/>
                <xdr:cNvSpPr>
                  <a:spLocks/>
                </xdr:cNvSpPr>
              </xdr:nvSpPr>
              <xdr:spPr>
                <a:xfrm>
                  <a:off x="727" y="415"/>
                  <a:ext cx="28" cy="18"/>
                </a:xfrm>
                <a:custGeom>
                  <a:pathLst>
                    <a:path h="18" w="28">
                      <a:moveTo>
                        <a:pt x="28" y="0"/>
                      </a:moveTo>
                      <a:lnTo>
                        <a:pt x="17" y="4"/>
                      </a:lnTo>
                      <a:lnTo>
                        <a:pt x="11" y="4"/>
                      </a:lnTo>
                      <a:lnTo>
                        <a:pt x="6" y="9"/>
                      </a:lnTo>
                      <a:lnTo>
                        <a:pt x="0" y="1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Freeform 20"/>
                <xdr:cNvSpPr>
                  <a:spLocks/>
                </xdr:cNvSpPr>
              </xdr:nvSpPr>
              <xdr:spPr>
                <a:xfrm>
                  <a:off x="662" y="393"/>
                  <a:ext cx="1" cy="48"/>
                </a:xfrm>
                <a:custGeom>
                  <a:pathLst>
                    <a:path h="48" w="1">
                      <a:moveTo>
                        <a:pt x="0" y="0"/>
                      </a:moveTo>
                      <a:lnTo>
                        <a:pt x="0" y="4"/>
                      </a:lnTo>
                      <a:lnTo>
                        <a:pt x="0" y="9"/>
                      </a:lnTo>
                      <a:lnTo>
                        <a:pt x="0" y="17"/>
                      </a:lnTo>
                      <a:lnTo>
                        <a:pt x="0" y="26"/>
                      </a:lnTo>
                      <a:lnTo>
                        <a:pt x="0" y="35"/>
                      </a:lnTo>
                      <a:lnTo>
                        <a:pt x="0" y="44"/>
                      </a:lnTo>
                      <a:lnTo>
                        <a:pt x="0" y="4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Freeform 21"/>
                <xdr:cNvSpPr>
                  <a:spLocks/>
                </xdr:cNvSpPr>
              </xdr:nvSpPr>
              <xdr:spPr>
                <a:xfrm>
                  <a:off x="335" y="166"/>
                  <a:ext cx="567" cy="329"/>
                </a:xfrm>
                <a:custGeom>
                  <a:pathLst>
                    <a:path h="329" w="567">
                      <a:moveTo>
                        <a:pt x="0" y="0"/>
                      </a:moveTo>
                      <a:lnTo>
                        <a:pt x="5" y="0"/>
                      </a:lnTo>
                      <a:lnTo>
                        <a:pt x="11" y="0"/>
                      </a:lnTo>
                      <a:lnTo>
                        <a:pt x="22" y="0"/>
                      </a:lnTo>
                      <a:lnTo>
                        <a:pt x="33" y="0"/>
                      </a:lnTo>
                      <a:lnTo>
                        <a:pt x="38" y="5"/>
                      </a:lnTo>
                      <a:lnTo>
                        <a:pt x="38" y="9"/>
                      </a:lnTo>
                      <a:lnTo>
                        <a:pt x="49" y="18"/>
                      </a:lnTo>
                      <a:lnTo>
                        <a:pt x="60" y="23"/>
                      </a:lnTo>
                      <a:lnTo>
                        <a:pt x="65" y="27"/>
                      </a:lnTo>
                      <a:lnTo>
                        <a:pt x="76" y="31"/>
                      </a:lnTo>
                      <a:lnTo>
                        <a:pt x="98" y="36"/>
                      </a:lnTo>
                      <a:lnTo>
                        <a:pt x="120" y="40"/>
                      </a:lnTo>
                      <a:lnTo>
                        <a:pt x="131" y="40"/>
                      </a:lnTo>
                      <a:lnTo>
                        <a:pt x="136" y="45"/>
                      </a:lnTo>
                      <a:lnTo>
                        <a:pt x="158" y="54"/>
                      </a:lnTo>
                      <a:lnTo>
                        <a:pt x="174" y="58"/>
                      </a:lnTo>
                      <a:lnTo>
                        <a:pt x="185" y="62"/>
                      </a:lnTo>
                      <a:lnTo>
                        <a:pt x="191" y="62"/>
                      </a:lnTo>
                      <a:lnTo>
                        <a:pt x="267" y="67"/>
                      </a:lnTo>
                      <a:lnTo>
                        <a:pt x="338" y="67"/>
                      </a:lnTo>
                      <a:lnTo>
                        <a:pt x="376" y="71"/>
                      </a:lnTo>
                      <a:lnTo>
                        <a:pt x="409" y="76"/>
                      </a:lnTo>
                      <a:lnTo>
                        <a:pt x="447" y="80"/>
                      </a:lnTo>
                      <a:lnTo>
                        <a:pt x="485" y="85"/>
                      </a:lnTo>
                      <a:lnTo>
                        <a:pt x="507" y="94"/>
                      </a:lnTo>
                      <a:lnTo>
                        <a:pt x="529" y="98"/>
                      </a:lnTo>
                      <a:lnTo>
                        <a:pt x="540" y="102"/>
                      </a:lnTo>
                      <a:lnTo>
                        <a:pt x="550" y="111"/>
                      </a:lnTo>
                      <a:lnTo>
                        <a:pt x="561" y="120"/>
                      </a:lnTo>
                      <a:lnTo>
                        <a:pt x="567" y="129"/>
                      </a:lnTo>
                      <a:lnTo>
                        <a:pt x="567" y="133"/>
                      </a:lnTo>
                      <a:lnTo>
                        <a:pt x="567" y="138"/>
                      </a:lnTo>
                      <a:lnTo>
                        <a:pt x="567" y="142"/>
                      </a:lnTo>
                      <a:lnTo>
                        <a:pt x="561" y="151"/>
                      </a:lnTo>
                      <a:lnTo>
                        <a:pt x="556" y="156"/>
                      </a:lnTo>
                      <a:lnTo>
                        <a:pt x="540" y="165"/>
                      </a:lnTo>
                      <a:lnTo>
                        <a:pt x="529" y="169"/>
                      </a:lnTo>
                      <a:lnTo>
                        <a:pt x="529" y="178"/>
                      </a:lnTo>
                      <a:lnTo>
                        <a:pt x="523" y="182"/>
                      </a:lnTo>
                      <a:lnTo>
                        <a:pt x="529" y="191"/>
                      </a:lnTo>
                      <a:lnTo>
                        <a:pt x="534" y="204"/>
                      </a:lnTo>
                      <a:lnTo>
                        <a:pt x="540" y="209"/>
                      </a:lnTo>
                      <a:lnTo>
                        <a:pt x="540" y="218"/>
                      </a:lnTo>
                      <a:lnTo>
                        <a:pt x="540" y="227"/>
                      </a:lnTo>
                      <a:lnTo>
                        <a:pt x="540" y="231"/>
                      </a:lnTo>
                      <a:lnTo>
                        <a:pt x="529" y="240"/>
                      </a:lnTo>
                      <a:lnTo>
                        <a:pt x="523" y="249"/>
                      </a:lnTo>
                      <a:lnTo>
                        <a:pt x="512" y="262"/>
                      </a:lnTo>
                      <a:lnTo>
                        <a:pt x="496" y="271"/>
                      </a:lnTo>
                      <a:lnTo>
                        <a:pt x="480" y="280"/>
                      </a:lnTo>
                      <a:lnTo>
                        <a:pt x="463" y="284"/>
                      </a:lnTo>
                      <a:lnTo>
                        <a:pt x="441" y="289"/>
                      </a:lnTo>
                      <a:lnTo>
                        <a:pt x="425" y="289"/>
                      </a:lnTo>
                      <a:lnTo>
                        <a:pt x="409" y="289"/>
                      </a:lnTo>
                      <a:lnTo>
                        <a:pt x="332" y="280"/>
                      </a:lnTo>
                      <a:lnTo>
                        <a:pt x="311" y="280"/>
                      </a:lnTo>
                      <a:lnTo>
                        <a:pt x="294" y="280"/>
                      </a:lnTo>
                      <a:lnTo>
                        <a:pt x="272" y="280"/>
                      </a:lnTo>
                      <a:lnTo>
                        <a:pt x="256" y="284"/>
                      </a:lnTo>
                      <a:lnTo>
                        <a:pt x="245" y="289"/>
                      </a:lnTo>
                      <a:lnTo>
                        <a:pt x="240" y="298"/>
                      </a:lnTo>
                      <a:lnTo>
                        <a:pt x="229" y="302"/>
                      </a:lnTo>
                      <a:lnTo>
                        <a:pt x="223" y="302"/>
                      </a:lnTo>
                      <a:lnTo>
                        <a:pt x="218" y="307"/>
                      </a:lnTo>
                      <a:lnTo>
                        <a:pt x="191" y="307"/>
                      </a:lnTo>
                      <a:lnTo>
                        <a:pt x="163" y="311"/>
                      </a:lnTo>
                      <a:lnTo>
                        <a:pt x="109" y="320"/>
                      </a:lnTo>
                      <a:lnTo>
                        <a:pt x="54" y="324"/>
                      </a:lnTo>
                      <a:lnTo>
                        <a:pt x="27" y="329"/>
                      </a:lnTo>
                      <a:lnTo>
                        <a:pt x="0" y="329"/>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2" name="Freeform 22"/>
                <xdr:cNvSpPr>
                  <a:spLocks/>
                </xdr:cNvSpPr>
              </xdr:nvSpPr>
              <xdr:spPr>
                <a:xfrm>
                  <a:off x="335" y="202"/>
                  <a:ext cx="725" cy="231"/>
                </a:xfrm>
                <a:custGeom>
                  <a:pathLst>
                    <a:path h="231" w="725">
                      <a:moveTo>
                        <a:pt x="0" y="4"/>
                      </a:moveTo>
                      <a:lnTo>
                        <a:pt x="11" y="9"/>
                      </a:lnTo>
                      <a:lnTo>
                        <a:pt x="16" y="9"/>
                      </a:lnTo>
                      <a:lnTo>
                        <a:pt x="38" y="9"/>
                      </a:lnTo>
                      <a:lnTo>
                        <a:pt x="60" y="9"/>
                      </a:lnTo>
                      <a:lnTo>
                        <a:pt x="76" y="13"/>
                      </a:lnTo>
                      <a:lnTo>
                        <a:pt x="98" y="13"/>
                      </a:lnTo>
                      <a:lnTo>
                        <a:pt x="109" y="13"/>
                      </a:lnTo>
                      <a:lnTo>
                        <a:pt x="120" y="13"/>
                      </a:lnTo>
                      <a:lnTo>
                        <a:pt x="147" y="0"/>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6"/>
                      </a:lnTo>
                      <a:lnTo>
                        <a:pt x="262" y="31"/>
                      </a:lnTo>
                      <a:lnTo>
                        <a:pt x="272" y="31"/>
                      </a:lnTo>
                      <a:lnTo>
                        <a:pt x="283" y="31"/>
                      </a:lnTo>
                      <a:lnTo>
                        <a:pt x="300" y="31"/>
                      </a:lnTo>
                      <a:lnTo>
                        <a:pt x="316" y="31"/>
                      </a:lnTo>
                      <a:lnTo>
                        <a:pt x="332" y="26"/>
                      </a:lnTo>
                      <a:lnTo>
                        <a:pt x="354" y="22"/>
                      </a:lnTo>
                      <a:lnTo>
                        <a:pt x="376" y="18"/>
                      </a:lnTo>
                      <a:lnTo>
                        <a:pt x="420" y="13"/>
                      </a:lnTo>
                      <a:lnTo>
                        <a:pt x="431" y="13"/>
                      </a:lnTo>
                      <a:lnTo>
                        <a:pt x="436" y="18"/>
                      </a:lnTo>
                      <a:lnTo>
                        <a:pt x="441" y="22"/>
                      </a:lnTo>
                      <a:lnTo>
                        <a:pt x="447" y="31"/>
                      </a:lnTo>
                      <a:lnTo>
                        <a:pt x="447" y="40"/>
                      </a:lnTo>
                      <a:lnTo>
                        <a:pt x="452" y="49"/>
                      </a:lnTo>
                      <a:lnTo>
                        <a:pt x="458" y="66"/>
                      </a:lnTo>
                      <a:lnTo>
                        <a:pt x="463" y="89"/>
                      </a:lnTo>
                      <a:lnTo>
                        <a:pt x="463" y="97"/>
                      </a:lnTo>
                      <a:lnTo>
                        <a:pt x="469" y="106"/>
                      </a:lnTo>
                      <a:lnTo>
                        <a:pt x="474" y="115"/>
                      </a:lnTo>
                      <a:lnTo>
                        <a:pt x="480" y="120"/>
                      </a:lnTo>
                      <a:lnTo>
                        <a:pt x="485" y="124"/>
                      </a:lnTo>
                      <a:lnTo>
                        <a:pt x="490" y="124"/>
                      </a:lnTo>
                      <a:lnTo>
                        <a:pt x="512" y="124"/>
                      </a:lnTo>
                      <a:lnTo>
                        <a:pt x="534" y="124"/>
                      </a:lnTo>
                      <a:lnTo>
                        <a:pt x="561" y="120"/>
                      </a:lnTo>
                      <a:lnTo>
                        <a:pt x="583" y="115"/>
                      </a:lnTo>
                      <a:lnTo>
                        <a:pt x="589" y="115"/>
                      </a:lnTo>
                      <a:lnTo>
                        <a:pt x="594" y="115"/>
                      </a:lnTo>
                      <a:lnTo>
                        <a:pt x="589" y="120"/>
                      </a:lnTo>
                      <a:lnTo>
                        <a:pt x="589" y="124"/>
                      </a:lnTo>
                      <a:lnTo>
                        <a:pt x="594" y="129"/>
                      </a:lnTo>
                      <a:lnTo>
                        <a:pt x="599" y="129"/>
                      </a:lnTo>
                      <a:lnTo>
                        <a:pt x="605" y="129"/>
                      </a:lnTo>
                      <a:lnTo>
                        <a:pt x="616" y="124"/>
                      </a:lnTo>
                      <a:lnTo>
                        <a:pt x="632" y="120"/>
                      </a:lnTo>
                      <a:lnTo>
                        <a:pt x="665" y="102"/>
                      </a:lnTo>
                      <a:lnTo>
                        <a:pt x="692" y="89"/>
                      </a:lnTo>
                      <a:lnTo>
                        <a:pt x="725" y="75"/>
                      </a:lnTo>
                      <a:lnTo>
                        <a:pt x="725" y="186"/>
                      </a:lnTo>
                      <a:lnTo>
                        <a:pt x="703" y="191"/>
                      </a:lnTo>
                      <a:lnTo>
                        <a:pt x="687" y="191"/>
                      </a:lnTo>
                      <a:lnTo>
                        <a:pt x="670" y="195"/>
                      </a:lnTo>
                      <a:lnTo>
                        <a:pt x="649" y="204"/>
                      </a:lnTo>
                      <a:lnTo>
                        <a:pt x="583" y="231"/>
                      </a:lnTo>
                      <a:lnTo>
                        <a:pt x="572" y="231"/>
                      </a:lnTo>
                      <a:lnTo>
                        <a:pt x="561" y="231"/>
                      </a:lnTo>
                      <a:lnTo>
                        <a:pt x="556" y="231"/>
                      </a:lnTo>
                      <a:lnTo>
                        <a:pt x="545" y="226"/>
                      </a:lnTo>
                      <a:lnTo>
                        <a:pt x="534" y="226"/>
                      </a:lnTo>
                      <a:lnTo>
                        <a:pt x="529" y="222"/>
                      </a:lnTo>
                      <a:lnTo>
                        <a:pt x="512" y="208"/>
                      </a:lnTo>
                      <a:lnTo>
                        <a:pt x="480" y="182"/>
                      </a:lnTo>
                      <a:lnTo>
                        <a:pt x="458" y="173"/>
                      </a:lnTo>
                      <a:lnTo>
                        <a:pt x="447" y="168"/>
                      </a:lnTo>
                      <a:lnTo>
                        <a:pt x="441" y="168"/>
                      </a:lnTo>
                      <a:lnTo>
                        <a:pt x="431" y="168"/>
                      </a:lnTo>
                      <a:lnTo>
                        <a:pt x="425" y="164"/>
                      </a:lnTo>
                      <a:lnTo>
                        <a:pt x="420" y="160"/>
                      </a:lnTo>
                      <a:lnTo>
                        <a:pt x="414" y="155"/>
                      </a:lnTo>
                      <a:lnTo>
                        <a:pt x="414" y="151"/>
                      </a:lnTo>
                      <a:lnTo>
                        <a:pt x="409" y="142"/>
                      </a:lnTo>
                      <a:lnTo>
                        <a:pt x="409" y="129"/>
                      </a:lnTo>
                      <a:lnTo>
                        <a:pt x="403" y="115"/>
                      </a:lnTo>
                      <a:lnTo>
                        <a:pt x="403" y="106"/>
                      </a:lnTo>
                      <a:lnTo>
                        <a:pt x="398" y="102"/>
                      </a:lnTo>
                      <a:lnTo>
                        <a:pt x="398" y="93"/>
                      </a:lnTo>
                      <a:lnTo>
                        <a:pt x="387" y="89"/>
                      </a:lnTo>
                      <a:lnTo>
                        <a:pt x="381" y="89"/>
                      </a:lnTo>
                      <a:lnTo>
                        <a:pt x="371" y="84"/>
                      </a:lnTo>
                      <a:lnTo>
                        <a:pt x="365" y="84"/>
                      </a:lnTo>
                      <a:lnTo>
                        <a:pt x="354" y="89"/>
                      </a:lnTo>
                      <a:lnTo>
                        <a:pt x="338" y="89"/>
                      </a:lnTo>
                      <a:lnTo>
                        <a:pt x="327" y="93"/>
                      </a:lnTo>
                      <a:lnTo>
                        <a:pt x="300" y="97"/>
                      </a:lnTo>
                      <a:lnTo>
                        <a:pt x="272" y="102"/>
                      </a:lnTo>
                      <a:lnTo>
                        <a:pt x="262" y="102"/>
                      </a:lnTo>
                      <a:lnTo>
                        <a:pt x="251" y="106"/>
                      </a:lnTo>
                      <a:lnTo>
                        <a:pt x="240" y="106"/>
                      </a:lnTo>
                      <a:lnTo>
                        <a:pt x="234" y="106"/>
                      </a:lnTo>
                      <a:lnTo>
                        <a:pt x="229" y="106"/>
                      </a:lnTo>
                      <a:lnTo>
                        <a:pt x="229" y="102"/>
                      </a:lnTo>
                      <a:lnTo>
                        <a:pt x="234" y="102"/>
                      </a:lnTo>
                      <a:lnTo>
                        <a:pt x="207" y="111"/>
                      </a:lnTo>
                      <a:lnTo>
                        <a:pt x="174" y="124"/>
                      </a:lnTo>
                      <a:lnTo>
                        <a:pt x="147" y="133"/>
                      </a:lnTo>
                      <a:lnTo>
                        <a:pt x="120" y="142"/>
                      </a:lnTo>
                      <a:lnTo>
                        <a:pt x="93" y="146"/>
                      </a:lnTo>
                      <a:lnTo>
                        <a:pt x="65" y="151"/>
                      </a:lnTo>
                      <a:lnTo>
                        <a:pt x="33" y="155"/>
                      </a:lnTo>
                      <a:lnTo>
                        <a:pt x="0" y="151"/>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3" name="Freeform 23"/>
                <xdr:cNvSpPr>
                  <a:spLocks/>
                </xdr:cNvSpPr>
              </xdr:nvSpPr>
              <xdr:spPr>
                <a:xfrm>
                  <a:off x="335" y="206"/>
                  <a:ext cx="725" cy="222"/>
                </a:xfrm>
                <a:custGeom>
                  <a:pathLst>
                    <a:path h="222" w="725">
                      <a:moveTo>
                        <a:pt x="371" y="76"/>
                      </a:moveTo>
                      <a:lnTo>
                        <a:pt x="365" y="76"/>
                      </a:lnTo>
                      <a:lnTo>
                        <a:pt x="354" y="80"/>
                      </a:lnTo>
                      <a:lnTo>
                        <a:pt x="338" y="80"/>
                      </a:lnTo>
                      <a:lnTo>
                        <a:pt x="327" y="85"/>
                      </a:lnTo>
                      <a:lnTo>
                        <a:pt x="300" y="89"/>
                      </a:lnTo>
                      <a:lnTo>
                        <a:pt x="272" y="93"/>
                      </a:lnTo>
                      <a:lnTo>
                        <a:pt x="262" y="93"/>
                      </a:lnTo>
                      <a:lnTo>
                        <a:pt x="251" y="93"/>
                      </a:lnTo>
                      <a:lnTo>
                        <a:pt x="240" y="98"/>
                      </a:lnTo>
                      <a:lnTo>
                        <a:pt x="234" y="98"/>
                      </a:lnTo>
                      <a:lnTo>
                        <a:pt x="229" y="98"/>
                      </a:lnTo>
                      <a:lnTo>
                        <a:pt x="229" y="93"/>
                      </a:lnTo>
                      <a:lnTo>
                        <a:pt x="234" y="93"/>
                      </a:lnTo>
                      <a:lnTo>
                        <a:pt x="207" y="102"/>
                      </a:lnTo>
                      <a:lnTo>
                        <a:pt x="174" y="111"/>
                      </a:lnTo>
                      <a:lnTo>
                        <a:pt x="147" y="120"/>
                      </a:lnTo>
                      <a:lnTo>
                        <a:pt x="120" y="129"/>
                      </a:lnTo>
                      <a:lnTo>
                        <a:pt x="93" y="133"/>
                      </a:lnTo>
                      <a:lnTo>
                        <a:pt x="65" y="138"/>
                      </a:lnTo>
                      <a:lnTo>
                        <a:pt x="33" y="138"/>
                      </a:lnTo>
                      <a:lnTo>
                        <a:pt x="0" y="138"/>
                      </a:lnTo>
                      <a:lnTo>
                        <a:pt x="0" y="5"/>
                      </a:lnTo>
                      <a:lnTo>
                        <a:pt x="16" y="9"/>
                      </a:lnTo>
                      <a:lnTo>
                        <a:pt x="38" y="9"/>
                      </a:lnTo>
                      <a:lnTo>
                        <a:pt x="76" y="14"/>
                      </a:lnTo>
                      <a:lnTo>
                        <a:pt x="98" y="14"/>
                      </a:lnTo>
                      <a:lnTo>
                        <a:pt x="109" y="14"/>
                      </a:lnTo>
                      <a:lnTo>
                        <a:pt x="120" y="14"/>
                      </a:lnTo>
                      <a:lnTo>
                        <a:pt x="147" y="0"/>
                      </a:lnTo>
                      <a:lnTo>
                        <a:pt x="163" y="0"/>
                      </a:lnTo>
                      <a:lnTo>
                        <a:pt x="180" y="5"/>
                      </a:lnTo>
                      <a:lnTo>
                        <a:pt x="196" y="9"/>
                      </a:lnTo>
                      <a:lnTo>
                        <a:pt x="213" y="14"/>
                      </a:lnTo>
                      <a:lnTo>
                        <a:pt x="218" y="14"/>
                      </a:lnTo>
                      <a:lnTo>
                        <a:pt x="223" y="14"/>
                      </a:lnTo>
                      <a:lnTo>
                        <a:pt x="223" y="9"/>
                      </a:lnTo>
                      <a:lnTo>
                        <a:pt x="229" y="14"/>
                      </a:lnTo>
                      <a:lnTo>
                        <a:pt x="234" y="14"/>
                      </a:lnTo>
                      <a:lnTo>
                        <a:pt x="234" y="18"/>
                      </a:lnTo>
                      <a:lnTo>
                        <a:pt x="240" y="14"/>
                      </a:lnTo>
                      <a:lnTo>
                        <a:pt x="245" y="18"/>
                      </a:lnTo>
                      <a:lnTo>
                        <a:pt x="251" y="18"/>
                      </a:lnTo>
                      <a:lnTo>
                        <a:pt x="256" y="22"/>
                      </a:lnTo>
                      <a:lnTo>
                        <a:pt x="262" y="27"/>
                      </a:lnTo>
                      <a:lnTo>
                        <a:pt x="272" y="27"/>
                      </a:lnTo>
                      <a:lnTo>
                        <a:pt x="283" y="31"/>
                      </a:lnTo>
                      <a:lnTo>
                        <a:pt x="300" y="31"/>
                      </a:lnTo>
                      <a:lnTo>
                        <a:pt x="316" y="27"/>
                      </a:lnTo>
                      <a:lnTo>
                        <a:pt x="332" y="27"/>
                      </a:lnTo>
                      <a:lnTo>
                        <a:pt x="354" y="22"/>
                      </a:lnTo>
                      <a:lnTo>
                        <a:pt x="376" y="18"/>
                      </a:lnTo>
                      <a:lnTo>
                        <a:pt x="420" y="14"/>
                      </a:lnTo>
                      <a:lnTo>
                        <a:pt x="431" y="14"/>
                      </a:lnTo>
                      <a:lnTo>
                        <a:pt x="436" y="18"/>
                      </a:lnTo>
                      <a:lnTo>
                        <a:pt x="441" y="22"/>
                      </a:lnTo>
                      <a:lnTo>
                        <a:pt x="447" y="27"/>
                      </a:lnTo>
                      <a:lnTo>
                        <a:pt x="447" y="36"/>
                      </a:lnTo>
                      <a:lnTo>
                        <a:pt x="452" y="45"/>
                      </a:lnTo>
                      <a:lnTo>
                        <a:pt x="458" y="67"/>
                      </a:lnTo>
                      <a:lnTo>
                        <a:pt x="463" y="89"/>
                      </a:lnTo>
                      <a:lnTo>
                        <a:pt x="463" y="98"/>
                      </a:lnTo>
                      <a:lnTo>
                        <a:pt x="469" y="107"/>
                      </a:lnTo>
                      <a:lnTo>
                        <a:pt x="474" y="111"/>
                      </a:lnTo>
                      <a:lnTo>
                        <a:pt x="480" y="120"/>
                      </a:lnTo>
                      <a:lnTo>
                        <a:pt x="485" y="120"/>
                      </a:lnTo>
                      <a:lnTo>
                        <a:pt x="490" y="125"/>
                      </a:lnTo>
                      <a:lnTo>
                        <a:pt x="512" y="125"/>
                      </a:lnTo>
                      <a:lnTo>
                        <a:pt x="534" y="120"/>
                      </a:lnTo>
                      <a:lnTo>
                        <a:pt x="561" y="120"/>
                      </a:lnTo>
                      <a:lnTo>
                        <a:pt x="583" y="116"/>
                      </a:lnTo>
                      <a:lnTo>
                        <a:pt x="583" y="111"/>
                      </a:lnTo>
                      <a:lnTo>
                        <a:pt x="589" y="111"/>
                      </a:lnTo>
                      <a:lnTo>
                        <a:pt x="589" y="116"/>
                      </a:lnTo>
                      <a:lnTo>
                        <a:pt x="594" y="116"/>
                      </a:lnTo>
                      <a:lnTo>
                        <a:pt x="589" y="120"/>
                      </a:lnTo>
                      <a:lnTo>
                        <a:pt x="589" y="125"/>
                      </a:lnTo>
                      <a:lnTo>
                        <a:pt x="594" y="129"/>
                      </a:lnTo>
                      <a:lnTo>
                        <a:pt x="599" y="129"/>
                      </a:lnTo>
                      <a:lnTo>
                        <a:pt x="605" y="129"/>
                      </a:lnTo>
                      <a:lnTo>
                        <a:pt x="616" y="125"/>
                      </a:lnTo>
                      <a:lnTo>
                        <a:pt x="632" y="120"/>
                      </a:lnTo>
                      <a:lnTo>
                        <a:pt x="665" y="107"/>
                      </a:lnTo>
                      <a:lnTo>
                        <a:pt x="692" y="93"/>
                      </a:lnTo>
                      <a:lnTo>
                        <a:pt x="725" y="80"/>
                      </a:lnTo>
                      <a:lnTo>
                        <a:pt x="725" y="182"/>
                      </a:lnTo>
                      <a:lnTo>
                        <a:pt x="703" y="187"/>
                      </a:lnTo>
                      <a:lnTo>
                        <a:pt x="687" y="187"/>
                      </a:lnTo>
                      <a:lnTo>
                        <a:pt x="670" y="191"/>
                      </a:lnTo>
                      <a:lnTo>
                        <a:pt x="649" y="200"/>
                      </a:lnTo>
                      <a:lnTo>
                        <a:pt x="583" y="222"/>
                      </a:lnTo>
                      <a:lnTo>
                        <a:pt x="572" y="222"/>
                      </a:lnTo>
                      <a:lnTo>
                        <a:pt x="561" y="222"/>
                      </a:lnTo>
                      <a:lnTo>
                        <a:pt x="556" y="222"/>
                      </a:lnTo>
                      <a:lnTo>
                        <a:pt x="545" y="222"/>
                      </a:lnTo>
                      <a:lnTo>
                        <a:pt x="534" y="218"/>
                      </a:lnTo>
                      <a:lnTo>
                        <a:pt x="529" y="213"/>
                      </a:lnTo>
                      <a:lnTo>
                        <a:pt x="512" y="200"/>
                      </a:lnTo>
                      <a:lnTo>
                        <a:pt x="480" y="173"/>
                      </a:lnTo>
                      <a:lnTo>
                        <a:pt x="458" y="164"/>
                      </a:lnTo>
                      <a:lnTo>
                        <a:pt x="447" y="160"/>
                      </a:lnTo>
                      <a:lnTo>
                        <a:pt x="441" y="160"/>
                      </a:lnTo>
                      <a:lnTo>
                        <a:pt x="431" y="156"/>
                      </a:lnTo>
                      <a:lnTo>
                        <a:pt x="425" y="156"/>
                      </a:lnTo>
                      <a:lnTo>
                        <a:pt x="420" y="151"/>
                      </a:lnTo>
                      <a:lnTo>
                        <a:pt x="414" y="147"/>
                      </a:lnTo>
                      <a:lnTo>
                        <a:pt x="414" y="138"/>
                      </a:lnTo>
                      <a:lnTo>
                        <a:pt x="409" y="133"/>
                      </a:lnTo>
                      <a:lnTo>
                        <a:pt x="409" y="120"/>
                      </a:lnTo>
                      <a:lnTo>
                        <a:pt x="403" y="107"/>
                      </a:lnTo>
                      <a:lnTo>
                        <a:pt x="403" y="98"/>
                      </a:lnTo>
                      <a:lnTo>
                        <a:pt x="398" y="93"/>
                      </a:lnTo>
                      <a:lnTo>
                        <a:pt x="398" y="89"/>
                      </a:lnTo>
                      <a:lnTo>
                        <a:pt x="387"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4" name="Freeform 24"/>
                <xdr:cNvSpPr>
                  <a:spLocks/>
                </xdr:cNvSpPr>
              </xdr:nvSpPr>
              <xdr:spPr>
                <a:xfrm>
                  <a:off x="335" y="211"/>
                  <a:ext cx="725" cy="217"/>
                </a:xfrm>
                <a:custGeom>
                  <a:pathLst>
                    <a:path h="217" w="725">
                      <a:moveTo>
                        <a:pt x="371" y="66"/>
                      </a:moveTo>
                      <a:lnTo>
                        <a:pt x="365" y="71"/>
                      </a:lnTo>
                      <a:lnTo>
                        <a:pt x="354" y="71"/>
                      </a:lnTo>
                      <a:lnTo>
                        <a:pt x="338" y="75"/>
                      </a:lnTo>
                      <a:lnTo>
                        <a:pt x="327" y="75"/>
                      </a:lnTo>
                      <a:lnTo>
                        <a:pt x="300" y="80"/>
                      </a:lnTo>
                      <a:lnTo>
                        <a:pt x="272" y="84"/>
                      </a:lnTo>
                      <a:lnTo>
                        <a:pt x="262" y="84"/>
                      </a:lnTo>
                      <a:lnTo>
                        <a:pt x="251" y="84"/>
                      </a:lnTo>
                      <a:lnTo>
                        <a:pt x="240" y="84"/>
                      </a:lnTo>
                      <a:lnTo>
                        <a:pt x="234" y="84"/>
                      </a:lnTo>
                      <a:lnTo>
                        <a:pt x="229" y="84"/>
                      </a:lnTo>
                      <a:lnTo>
                        <a:pt x="234" y="84"/>
                      </a:lnTo>
                      <a:lnTo>
                        <a:pt x="207" y="93"/>
                      </a:lnTo>
                      <a:lnTo>
                        <a:pt x="174" y="97"/>
                      </a:lnTo>
                      <a:lnTo>
                        <a:pt x="147" y="106"/>
                      </a:lnTo>
                      <a:lnTo>
                        <a:pt x="120" y="115"/>
                      </a:lnTo>
                      <a:lnTo>
                        <a:pt x="93" y="120"/>
                      </a:lnTo>
                      <a:lnTo>
                        <a:pt x="65" y="124"/>
                      </a:lnTo>
                      <a:lnTo>
                        <a:pt x="33" y="124"/>
                      </a:lnTo>
                      <a:lnTo>
                        <a:pt x="0" y="124"/>
                      </a:lnTo>
                      <a:lnTo>
                        <a:pt x="0" y="0"/>
                      </a:lnTo>
                      <a:lnTo>
                        <a:pt x="16" y="9"/>
                      </a:lnTo>
                      <a:lnTo>
                        <a:pt x="38" y="9"/>
                      </a:lnTo>
                      <a:lnTo>
                        <a:pt x="76" y="9"/>
                      </a:lnTo>
                      <a:lnTo>
                        <a:pt x="98" y="13"/>
                      </a:lnTo>
                      <a:lnTo>
                        <a:pt x="109" y="13"/>
                      </a:lnTo>
                      <a:lnTo>
                        <a:pt x="120" y="9"/>
                      </a:lnTo>
                      <a:lnTo>
                        <a:pt x="147" y="0"/>
                      </a:lnTo>
                      <a:lnTo>
                        <a:pt x="163" y="0"/>
                      </a:lnTo>
                      <a:lnTo>
                        <a:pt x="180" y="0"/>
                      </a:lnTo>
                      <a:lnTo>
                        <a:pt x="213" y="13"/>
                      </a:lnTo>
                      <a:lnTo>
                        <a:pt x="218" y="13"/>
                      </a:lnTo>
                      <a:lnTo>
                        <a:pt x="223" y="9"/>
                      </a:lnTo>
                      <a:lnTo>
                        <a:pt x="229" y="9"/>
                      </a:lnTo>
                      <a:lnTo>
                        <a:pt x="234" y="13"/>
                      </a:lnTo>
                      <a:lnTo>
                        <a:pt x="245" y="13"/>
                      </a:lnTo>
                      <a:lnTo>
                        <a:pt x="251" y="17"/>
                      </a:lnTo>
                      <a:lnTo>
                        <a:pt x="256" y="22"/>
                      </a:lnTo>
                      <a:lnTo>
                        <a:pt x="262" y="22"/>
                      </a:lnTo>
                      <a:lnTo>
                        <a:pt x="272" y="26"/>
                      </a:lnTo>
                      <a:lnTo>
                        <a:pt x="300" y="26"/>
                      </a:lnTo>
                      <a:lnTo>
                        <a:pt x="316" y="26"/>
                      </a:lnTo>
                      <a:lnTo>
                        <a:pt x="332" y="22"/>
                      </a:lnTo>
                      <a:lnTo>
                        <a:pt x="354" y="17"/>
                      </a:lnTo>
                      <a:lnTo>
                        <a:pt x="376" y="13"/>
                      </a:lnTo>
                      <a:lnTo>
                        <a:pt x="420" y="13"/>
                      </a:lnTo>
                      <a:lnTo>
                        <a:pt x="431" y="13"/>
                      </a:lnTo>
                      <a:lnTo>
                        <a:pt x="436" y="13"/>
                      </a:lnTo>
                      <a:lnTo>
                        <a:pt x="441" y="22"/>
                      </a:lnTo>
                      <a:lnTo>
                        <a:pt x="447" y="26"/>
                      </a:lnTo>
                      <a:lnTo>
                        <a:pt x="447" y="35"/>
                      </a:lnTo>
                      <a:lnTo>
                        <a:pt x="452" y="44"/>
                      </a:lnTo>
                      <a:lnTo>
                        <a:pt x="458" y="66"/>
                      </a:lnTo>
                      <a:lnTo>
                        <a:pt x="463" y="84"/>
                      </a:lnTo>
                      <a:lnTo>
                        <a:pt x="463" y="93"/>
                      </a:lnTo>
                      <a:lnTo>
                        <a:pt x="469" y="102"/>
                      </a:lnTo>
                      <a:lnTo>
                        <a:pt x="474" y="111"/>
                      </a:lnTo>
                      <a:lnTo>
                        <a:pt x="480" y="115"/>
                      </a:lnTo>
                      <a:lnTo>
                        <a:pt x="485" y="120"/>
                      </a:lnTo>
                      <a:lnTo>
                        <a:pt x="490" y="120"/>
                      </a:lnTo>
                      <a:lnTo>
                        <a:pt x="512" y="120"/>
                      </a:lnTo>
                      <a:lnTo>
                        <a:pt x="534" y="120"/>
                      </a:lnTo>
                      <a:lnTo>
                        <a:pt x="561" y="115"/>
                      </a:lnTo>
                      <a:lnTo>
                        <a:pt x="583" y="111"/>
                      </a:lnTo>
                      <a:lnTo>
                        <a:pt x="589" y="111"/>
                      </a:lnTo>
                      <a:lnTo>
                        <a:pt x="589" y="115"/>
                      </a:lnTo>
                      <a:lnTo>
                        <a:pt x="594" y="115"/>
                      </a:lnTo>
                      <a:lnTo>
                        <a:pt x="589" y="120"/>
                      </a:lnTo>
                      <a:lnTo>
                        <a:pt x="589" y="124"/>
                      </a:lnTo>
                      <a:lnTo>
                        <a:pt x="594" y="128"/>
                      </a:lnTo>
                      <a:lnTo>
                        <a:pt x="594" y="133"/>
                      </a:lnTo>
                      <a:lnTo>
                        <a:pt x="599" y="133"/>
                      </a:lnTo>
                      <a:lnTo>
                        <a:pt x="605" y="133"/>
                      </a:lnTo>
                      <a:lnTo>
                        <a:pt x="616" y="128"/>
                      </a:lnTo>
                      <a:lnTo>
                        <a:pt x="632" y="124"/>
                      </a:lnTo>
                      <a:lnTo>
                        <a:pt x="665" y="111"/>
                      </a:lnTo>
                      <a:lnTo>
                        <a:pt x="692" y="97"/>
                      </a:lnTo>
                      <a:lnTo>
                        <a:pt x="725" y="88"/>
                      </a:lnTo>
                      <a:lnTo>
                        <a:pt x="725" y="177"/>
                      </a:lnTo>
                      <a:lnTo>
                        <a:pt x="703" y="182"/>
                      </a:lnTo>
                      <a:lnTo>
                        <a:pt x="687" y="182"/>
                      </a:lnTo>
                      <a:lnTo>
                        <a:pt x="649" y="191"/>
                      </a:lnTo>
                      <a:lnTo>
                        <a:pt x="583" y="213"/>
                      </a:lnTo>
                      <a:lnTo>
                        <a:pt x="572" y="217"/>
                      </a:lnTo>
                      <a:lnTo>
                        <a:pt x="561" y="217"/>
                      </a:lnTo>
                      <a:lnTo>
                        <a:pt x="556" y="213"/>
                      </a:lnTo>
                      <a:lnTo>
                        <a:pt x="545" y="208"/>
                      </a:lnTo>
                      <a:lnTo>
                        <a:pt x="534" y="208"/>
                      </a:lnTo>
                      <a:lnTo>
                        <a:pt x="529" y="199"/>
                      </a:lnTo>
                      <a:lnTo>
                        <a:pt x="512" y="186"/>
                      </a:lnTo>
                      <a:lnTo>
                        <a:pt x="496" y="177"/>
                      </a:lnTo>
                      <a:lnTo>
                        <a:pt x="480" y="164"/>
                      </a:lnTo>
                      <a:lnTo>
                        <a:pt x="469" y="159"/>
                      </a:lnTo>
                      <a:lnTo>
                        <a:pt x="458" y="155"/>
                      </a:lnTo>
                      <a:lnTo>
                        <a:pt x="447" y="151"/>
                      </a:lnTo>
                      <a:lnTo>
                        <a:pt x="441" y="151"/>
                      </a:lnTo>
                      <a:lnTo>
                        <a:pt x="431" y="146"/>
                      </a:lnTo>
                      <a:lnTo>
                        <a:pt x="425" y="142"/>
                      </a:lnTo>
                      <a:lnTo>
                        <a:pt x="420" y="142"/>
                      </a:lnTo>
                      <a:lnTo>
                        <a:pt x="414" y="133"/>
                      </a:lnTo>
                      <a:lnTo>
                        <a:pt x="414" y="128"/>
                      </a:lnTo>
                      <a:lnTo>
                        <a:pt x="409" y="124"/>
                      </a:lnTo>
                      <a:lnTo>
                        <a:pt x="409" y="111"/>
                      </a:lnTo>
                      <a:lnTo>
                        <a:pt x="403" y="97"/>
                      </a:lnTo>
                      <a:lnTo>
                        <a:pt x="403" y="88"/>
                      </a:lnTo>
                      <a:lnTo>
                        <a:pt x="398" y="84"/>
                      </a:lnTo>
                      <a:lnTo>
                        <a:pt x="398" y="80"/>
                      </a:lnTo>
                      <a:lnTo>
                        <a:pt x="387"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5" name="Freeform 25"/>
                <xdr:cNvSpPr>
                  <a:spLocks/>
                </xdr:cNvSpPr>
              </xdr:nvSpPr>
              <xdr:spPr>
                <a:xfrm>
                  <a:off x="335" y="215"/>
                  <a:ext cx="725" cy="209"/>
                </a:xfrm>
                <a:custGeom>
                  <a:pathLst>
                    <a:path h="209" w="725">
                      <a:moveTo>
                        <a:pt x="371" y="58"/>
                      </a:moveTo>
                      <a:lnTo>
                        <a:pt x="365" y="62"/>
                      </a:lnTo>
                      <a:lnTo>
                        <a:pt x="354" y="62"/>
                      </a:lnTo>
                      <a:lnTo>
                        <a:pt x="338" y="67"/>
                      </a:lnTo>
                      <a:lnTo>
                        <a:pt x="327" y="67"/>
                      </a:lnTo>
                      <a:lnTo>
                        <a:pt x="300" y="71"/>
                      </a:lnTo>
                      <a:lnTo>
                        <a:pt x="272" y="71"/>
                      </a:lnTo>
                      <a:lnTo>
                        <a:pt x="262" y="76"/>
                      </a:lnTo>
                      <a:lnTo>
                        <a:pt x="251" y="76"/>
                      </a:lnTo>
                      <a:lnTo>
                        <a:pt x="240" y="76"/>
                      </a:lnTo>
                      <a:lnTo>
                        <a:pt x="234" y="76"/>
                      </a:lnTo>
                      <a:lnTo>
                        <a:pt x="229" y="76"/>
                      </a:lnTo>
                      <a:lnTo>
                        <a:pt x="234" y="76"/>
                      </a:lnTo>
                      <a:lnTo>
                        <a:pt x="207" y="80"/>
                      </a:lnTo>
                      <a:lnTo>
                        <a:pt x="174" y="89"/>
                      </a:lnTo>
                      <a:lnTo>
                        <a:pt x="120" y="102"/>
                      </a:lnTo>
                      <a:lnTo>
                        <a:pt x="93" y="107"/>
                      </a:lnTo>
                      <a:lnTo>
                        <a:pt x="65" y="107"/>
                      </a:lnTo>
                      <a:lnTo>
                        <a:pt x="33" y="111"/>
                      </a:lnTo>
                      <a:lnTo>
                        <a:pt x="0" y="111"/>
                      </a:lnTo>
                      <a:lnTo>
                        <a:pt x="0" y="5"/>
                      </a:lnTo>
                      <a:lnTo>
                        <a:pt x="16" y="5"/>
                      </a:lnTo>
                      <a:lnTo>
                        <a:pt x="38" y="9"/>
                      </a:lnTo>
                      <a:lnTo>
                        <a:pt x="76" y="9"/>
                      </a:lnTo>
                      <a:lnTo>
                        <a:pt x="98" y="9"/>
                      </a:lnTo>
                      <a:lnTo>
                        <a:pt x="109" y="9"/>
                      </a:lnTo>
                      <a:lnTo>
                        <a:pt x="120" y="9"/>
                      </a:lnTo>
                      <a:lnTo>
                        <a:pt x="147" y="0"/>
                      </a:lnTo>
                      <a:lnTo>
                        <a:pt x="163" y="0"/>
                      </a:lnTo>
                      <a:lnTo>
                        <a:pt x="180" y="5"/>
                      </a:lnTo>
                      <a:lnTo>
                        <a:pt x="213" y="9"/>
                      </a:lnTo>
                      <a:lnTo>
                        <a:pt x="218" y="9"/>
                      </a:lnTo>
                      <a:lnTo>
                        <a:pt x="223" y="9"/>
                      </a:lnTo>
                      <a:lnTo>
                        <a:pt x="229" y="9"/>
                      </a:lnTo>
                      <a:lnTo>
                        <a:pt x="234" y="9"/>
                      </a:lnTo>
                      <a:lnTo>
                        <a:pt x="234" y="13"/>
                      </a:lnTo>
                      <a:lnTo>
                        <a:pt x="240" y="9"/>
                      </a:lnTo>
                      <a:lnTo>
                        <a:pt x="245" y="13"/>
                      </a:lnTo>
                      <a:lnTo>
                        <a:pt x="251" y="13"/>
                      </a:lnTo>
                      <a:lnTo>
                        <a:pt x="256" y="18"/>
                      </a:lnTo>
                      <a:lnTo>
                        <a:pt x="262" y="22"/>
                      </a:lnTo>
                      <a:lnTo>
                        <a:pt x="272" y="22"/>
                      </a:lnTo>
                      <a:lnTo>
                        <a:pt x="300" y="22"/>
                      </a:lnTo>
                      <a:lnTo>
                        <a:pt x="316" y="22"/>
                      </a:lnTo>
                      <a:lnTo>
                        <a:pt x="332" y="18"/>
                      </a:lnTo>
                      <a:lnTo>
                        <a:pt x="376" y="13"/>
                      </a:lnTo>
                      <a:lnTo>
                        <a:pt x="420" y="9"/>
                      </a:lnTo>
                      <a:lnTo>
                        <a:pt x="431" y="9"/>
                      </a:lnTo>
                      <a:lnTo>
                        <a:pt x="436" y="13"/>
                      </a:lnTo>
                      <a:lnTo>
                        <a:pt x="441" y="18"/>
                      </a:lnTo>
                      <a:lnTo>
                        <a:pt x="447" y="27"/>
                      </a:lnTo>
                      <a:lnTo>
                        <a:pt x="447" y="36"/>
                      </a:lnTo>
                      <a:lnTo>
                        <a:pt x="452" y="45"/>
                      </a:lnTo>
                      <a:lnTo>
                        <a:pt x="458" y="62"/>
                      </a:lnTo>
                      <a:lnTo>
                        <a:pt x="463" y="84"/>
                      </a:lnTo>
                      <a:lnTo>
                        <a:pt x="463" y="93"/>
                      </a:lnTo>
                      <a:lnTo>
                        <a:pt x="469" y="102"/>
                      </a:lnTo>
                      <a:lnTo>
                        <a:pt x="474" y="111"/>
                      </a:lnTo>
                      <a:lnTo>
                        <a:pt x="480" y="116"/>
                      </a:lnTo>
                      <a:lnTo>
                        <a:pt x="485" y="120"/>
                      </a:lnTo>
                      <a:lnTo>
                        <a:pt x="490" y="120"/>
                      </a:lnTo>
                      <a:lnTo>
                        <a:pt x="512" y="120"/>
                      </a:lnTo>
                      <a:lnTo>
                        <a:pt x="534" y="120"/>
                      </a:lnTo>
                      <a:lnTo>
                        <a:pt x="561" y="116"/>
                      </a:lnTo>
                      <a:lnTo>
                        <a:pt x="583" y="111"/>
                      </a:lnTo>
                      <a:lnTo>
                        <a:pt x="589" y="111"/>
                      </a:lnTo>
                      <a:lnTo>
                        <a:pt x="594" y="116"/>
                      </a:lnTo>
                      <a:lnTo>
                        <a:pt x="589" y="120"/>
                      </a:lnTo>
                      <a:lnTo>
                        <a:pt x="589" y="129"/>
                      </a:lnTo>
                      <a:lnTo>
                        <a:pt x="594" y="129"/>
                      </a:lnTo>
                      <a:lnTo>
                        <a:pt x="594" y="133"/>
                      </a:lnTo>
                      <a:lnTo>
                        <a:pt x="599" y="133"/>
                      </a:lnTo>
                      <a:lnTo>
                        <a:pt x="605" y="133"/>
                      </a:lnTo>
                      <a:lnTo>
                        <a:pt x="632" y="124"/>
                      </a:lnTo>
                      <a:lnTo>
                        <a:pt x="665" y="116"/>
                      </a:lnTo>
                      <a:lnTo>
                        <a:pt x="692" y="107"/>
                      </a:lnTo>
                      <a:lnTo>
                        <a:pt x="725" y="93"/>
                      </a:lnTo>
                      <a:lnTo>
                        <a:pt x="725" y="178"/>
                      </a:lnTo>
                      <a:lnTo>
                        <a:pt x="703" y="178"/>
                      </a:lnTo>
                      <a:lnTo>
                        <a:pt x="687" y="178"/>
                      </a:lnTo>
                      <a:lnTo>
                        <a:pt x="649" y="187"/>
                      </a:lnTo>
                      <a:lnTo>
                        <a:pt x="583" y="204"/>
                      </a:lnTo>
                      <a:lnTo>
                        <a:pt x="572" y="209"/>
                      </a:lnTo>
                      <a:lnTo>
                        <a:pt x="561" y="209"/>
                      </a:lnTo>
                      <a:lnTo>
                        <a:pt x="556" y="204"/>
                      </a:lnTo>
                      <a:lnTo>
                        <a:pt x="545" y="204"/>
                      </a:lnTo>
                      <a:lnTo>
                        <a:pt x="534" y="195"/>
                      </a:lnTo>
                      <a:lnTo>
                        <a:pt x="529" y="191"/>
                      </a:lnTo>
                      <a:lnTo>
                        <a:pt x="512" y="178"/>
                      </a:lnTo>
                      <a:lnTo>
                        <a:pt x="496" y="164"/>
                      </a:lnTo>
                      <a:lnTo>
                        <a:pt x="480" y="155"/>
                      </a:lnTo>
                      <a:lnTo>
                        <a:pt x="469" y="147"/>
                      </a:lnTo>
                      <a:lnTo>
                        <a:pt x="458" y="142"/>
                      </a:lnTo>
                      <a:lnTo>
                        <a:pt x="447" y="142"/>
                      </a:lnTo>
                      <a:lnTo>
                        <a:pt x="441" y="138"/>
                      </a:lnTo>
                      <a:lnTo>
                        <a:pt x="431" y="138"/>
                      </a:lnTo>
                      <a:lnTo>
                        <a:pt x="425" y="138"/>
                      </a:lnTo>
                      <a:lnTo>
                        <a:pt x="420" y="129"/>
                      </a:lnTo>
                      <a:lnTo>
                        <a:pt x="414" y="129"/>
                      </a:lnTo>
                      <a:lnTo>
                        <a:pt x="414" y="120"/>
                      </a:lnTo>
                      <a:lnTo>
                        <a:pt x="409" y="116"/>
                      </a:lnTo>
                      <a:lnTo>
                        <a:pt x="409" y="102"/>
                      </a:lnTo>
                      <a:lnTo>
                        <a:pt x="403" y="89"/>
                      </a:lnTo>
                      <a:lnTo>
                        <a:pt x="403" y="80"/>
                      </a:lnTo>
                      <a:lnTo>
                        <a:pt x="398" y="76"/>
                      </a:lnTo>
                      <a:lnTo>
                        <a:pt x="398" y="71"/>
                      </a:lnTo>
                      <a:lnTo>
                        <a:pt x="387"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6" name="Freeform 26"/>
                <xdr:cNvSpPr>
                  <a:spLocks/>
                </xdr:cNvSpPr>
              </xdr:nvSpPr>
              <xdr:spPr>
                <a:xfrm>
                  <a:off x="335" y="220"/>
                  <a:ext cx="725" cy="199"/>
                </a:xfrm>
                <a:custGeom>
                  <a:pathLst>
                    <a:path h="199" w="725">
                      <a:moveTo>
                        <a:pt x="371" y="53"/>
                      </a:moveTo>
                      <a:lnTo>
                        <a:pt x="365" y="53"/>
                      </a:lnTo>
                      <a:lnTo>
                        <a:pt x="354" y="53"/>
                      </a:lnTo>
                      <a:lnTo>
                        <a:pt x="338" y="57"/>
                      </a:lnTo>
                      <a:lnTo>
                        <a:pt x="327" y="57"/>
                      </a:lnTo>
                      <a:lnTo>
                        <a:pt x="300" y="62"/>
                      </a:lnTo>
                      <a:lnTo>
                        <a:pt x="272" y="62"/>
                      </a:lnTo>
                      <a:lnTo>
                        <a:pt x="262" y="62"/>
                      </a:lnTo>
                      <a:lnTo>
                        <a:pt x="251" y="66"/>
                      </a:lnTo>
                      <a:lnTo>
                        <a:pt x="240" y="66"/>
                      </a:lnTo>
                      <a:lnTo>
                        <a:pt x="234" y="66"/>
                      </a:lnTo>
                      <a:lnTo>
                        <a:pt x="229" y="66"/>
                      </a:lnTo>
                      <a:lnTo>
                        <a:pt x="234" y="62"/>
                      </a:lnTo>
                      <a:lnTo>
                        <a:pt x="207" y="71"/>
                      </a:lnTo>
                      <a:lnTo>
                        <a:pt x="174" y="75"/>
                      </a:lnTo>
                      <a:lnTo>
                        <a:pt x="120" y="84"/>
                      </a:lnTo>
                      <a:lnTo>
                        <a:pt x="93" y="93"/>
                      </a:lnTo>
                      <a:lnTo>
                        <a:pt x="65" y="93"/>
                      </a:lnTo>
                      <a:lnTo>
                        <a:pt x="33" y="97"/>
                      </a:lnTo>
                      <a:lnTo>
                        <a:pt x="0" y="93"/>
                      </a:lnTo>
                      <a:lnTo>
                        <a:pt x="0" y="0"/>
                      </a:lnTo>
                      <a:lnTo>
                        <a:pt x="16" y="4"/>
                      </a:lnTo>
                      <a:lnTo>
                        <a:pt x="38" y="4"/>
                      </a:lnTo>
                      <a:lnTo>
                        <a:pt x="76" y="8"/>
                      </a:lnTo>
                      <a:lnTo>
                        <a:pt x="98" y="8"/>
                      </a:lnTo>
                      <a:lnTo>
                        <a:pt x="109" y="8"/>
                      </a:lnTo>
                      <a:lnTo>
                        <a:pt x="120" y="8"/>
                      </a:lnTo>
                      <a:lnTo>
                        <a:pt x="147" y="0"/>
                      </a:lnTo>
                      <a:lnTo>
                        <a:pt x="163" y="0"/>
                      </a:lnTo>
                      <a:lnTo>
                        <a:pt x="180" y="0"/>
                      </a:lnTo>
                      <a:lnTo>
                        <a:pt x="213" y="8"/>
                      </a:lnTo>
                      <a:lnTo>
                        <a:pt x="223" y="8"/>
                      </a:lnTo>
                      <a:lnTo>
                        <a:pt x="223" y="4"/>
                      </a:lnTo>
                      <a:lnTo>
                        <a:pt x="229" y="8"/>
                      </a:lnTo>
                      <a:lnTo>
                        <a:pt x="234" y="8"/>
                      </a:lnTo>
                      <a:lnTo>
                        <a:pt x="245" y="8"/>
                      </a:lnTo>
                      <a:lnTo>
                        <a:pt x="251" y="13"/>
                      </a:lnTo>
                      <a:lnTo>
                        <a:pt x="256" y="13"/>
                      </a:lnTo>
                      <a:lnTo>
                        <a:pt x="262" y="17"/>
                      </a:lnTo>
                      <a:lnTo>
                        <a:pt x="272" y="22"/>
                      </a:lnTo>
                      <a:lnTo>
                        <a:pt x="300" y="22"/>
                      </a:lnTo>
                      <a:lnTo>
                        <a:pt x="332" y="17"/>
                      </a:lnTo>
                      <a:lnTo>
                        <a:pt x="376" y="13"/>
                      </a:lnTo>
                      <a:lnTo>
                        <a:pt x="420" y="8"/>
                      </a:lnTo>
                      <a:lnTo>
                        <a:pt x="431" y="8"/>
                      </a:lnTo>
                      <a:lnTo>
                        <a:pt x="436" y="13"/>
                      </a:lnTo>
                      <a:lnTo>
                        <a:pt x="441" y="17"/>
                      </a:lnTo>
                      <a:lnTo>
                        <a:pt x="447" y="22"/>
                      </a:lnTo>
                      <a:lnTo>
                        <a:pt x="447" y="31"/>
                      </a:lnTo>
                      <a:lnTo>
                        <a:pt x="452" y="40"/>
                      </a:lnTo>
                      <a:lnTo>
                        <a:pt x="458" y="62"/>
                      </a:lnTo>
                      <a:lnTo>
                        <a:pt x="463" y="79"/>
                      </a:lnTo>
                      <a:lnTo>
                        <a:pt x="463" y="93"/>
                      </a:lnTo>
                      <a:lnTo>
                        <a:pt x="469" y="97"/>
                      </a:lnTo>
                      <a:lnTo>
                        <a:pt x="474" y="106"/>
                      </a:lnTo>
                      <a:lnTo>
                        <a:pt x="480" y="111"/>
                      </a:lnTo>
                      <a:lnTo>
                        <a:pt x="485" y="115"/>
                      </a:lnTo>
                      <a:lnTo>
                        <a:pt x="490" y="115"/>
                      </a:lnTo>
                      <a:lnTo>
                        <a:pt x="512" y="115"/>
                      </a:lnTo>
                      <a:lnTo>
                        <a:pt x="534" y="115"/>
                      </a:lnTo>
                      <a:lnTo>
                        <a:pt x="561" y="115"/>
                      </a:lnTo>
                      <a:lnTo>
                        <a:pt x="583" y="111"/>
                      </a:lnTo>
                      <a:lnTo>
                        <a:pt x="589" y="111"/>
                      </a:lnTo>
                      <a:lnTo>
                        <a:pt x="594" y="115"/>
                      </a:lnTo>
                      <a:lnTo>
                        <a:pt x="589" y="124"/>
                      </a:lnTo>
                      <a:lnTo>
                        <a:pt x="589" y="128"/>
                      </a:lnTo>
                      <a:lnTo>
                        <a:pt x="594" y="133"/>
                      </a:lnTo>
                      <a:lnTo>
                        <a:pt x="599" y="133"/>
                      </a:lnTo>
                      <a:lnTo>
                        <a:pt x="605" y="133"/>
                      </a:lnTo>
                      <a:lnTo>
                        <a:pt x="632" y="128"/>
                      </a:lnTo>
                      <a:lnTo>
                        <a:pt x="665" y="119"/>
                      </a:lnTo>
                      <a:lnTo>
                        <a:pt x="692" y="111"/>
                      </a:lnTo>
                      <a:lnTo>
                        <a:pt x="725" y="102"/>
                      </a:lnTo>
                      <a:lnTo>
                        <a:pt x="725" y="173"/>
                      </a:lnTo>
                      <a:lnTo>
                        <a:pt x="703" y="173"/>
                      </a:lnTo>
                      <a:lnTo>
                        <a:pt x="687" y="173"/>
                      </a:lnTo>
                      <a:lnTo>
                        <a:pt x="649" y="182"/>
                      </a:lnTo>
                      <a:lnTo>
                        <a:pt x="583" y="199"/>
                      </a:lnTo>
                      <a:lnTo>
                        <a:pt x="572" y="199"/>
                      </a:lnTo>
                      <a:lnTo>
                        <a:pt x="561" y="199"/>
                      </a:lnTo>
                      <a:lnTo>
                        <a:pt x="556" y="195"/>
                      </a:lnTo>
                      <a:lnTo>
                        <a:pt x="545" y="190"/>
                      </a:lnTo>
                      <a:lnTo>
                        <a:pt x="529" y="182"/>
                      </a:lnTo>
                      <a:lnTo>
                        <a:pt x="512" y="168"/>
                      </a:lnTo>
                      <a:lnTo>
                        <a:pt x="496" y="155"/>
                      </a:lnTo>
                      <a:lnTo>
                        <a:pt x="480" y="142"/>
                      </a:lnTo>
                      <a:lnTo>
                        <a:pt x="469" y="137"/>
                      </a:lnTo>
                      <a:lnTo>
                        <a:pt x="458" y="133"/>
                      </a:lnTo>
                      <a:lnTo>
                        <a:pt x="447" y="133"/>
                      </a:lnTo>
                      <a:lnTo>
                        <a:pt x="441" y="128"/>
                      </a:lnTo>
                      <a:lnTo>
                        <a:pt x="431" y="128"/>
                      </a:lnTo>
                      <a:lnTo>
                        <a:pt x="425" y="124"/>
                      </a:lnTo>
                      <a:lnTo>
                        <a:pt x="420" y="119"/>
                      </a:lnTo>
                      <a:lnTo>
                        <a:pt x="414" y="115"/>
                      </a:lnTo>
                      <a:lnTo>
                        <a:pt x="414" y="111"/>
                      </a:lnTo>
                      <a:lnTo>
                        <a:pt x="409" y="106"/>
                      </a:lnTo>
                      <a:lnTo>
                        <a:pt x="409" y="93"/>
                      </a:lnTo>
                      <a:lnTo>
                        <a:pt x="403" y="79"/>
                      </a:lnTo>
                      <a:lnTo>
                        <a:pt x="403" y="71"/>
                      </a:lnTo>
                      <a:lnTo>
                        <a:pt x="398" y="66"/>
                      </a:lnTo>
                      <a:lnTo>
                        <a:pt x="398" y="62"/>
                      </a:lnTo>
                      <a:lnTo>
                        <a:pt x="387"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7" name="Freeform 27"/>
                <xdr:cNvSpPr>
                  <a:spLocks/>
                </xdr:cNvSpPr>
              </xdr:nvSpPr>
              <xdr:spPr>
                <a:xfrm>
                  <a:off x="335" y="224"/>
                  <a:ext cx="725" cy="191"/>
                </a:xfrm>
                <a:custGeom>
                  <a:pathLst>
                    <a:path h="191" w="725">
                      <a:moveTo>
                        <a:pt x="371" y="44"/>
                      </a:moveTo>
                      <a:lnTo>
                        <a:pt x="365" y="44"/>
                      </a:lnTo>
                      <a:lnTo>
                        <a:pt x="354" y="44"/>
                      </a:lnTo>
                      <a:lnTo>
                        <a:pt x="338" y="49"/>
                      </a:lnTo>
                      <a:lnTo>
                        <a:pt x="327" y="49"/>
                      </a:lnTo>
                      <a:lnTo>
                        <a:pt x="300" y="53"/>
                      </a:lnTo>
                      <a:lnTo>
                        <a:pt x="272" y="53"/>
                      </a:lnTo>
                      <a:lnTo>
                        <a:pt x="262" y="53"/>
                      </a:lnTo>
                      <a:lnTo>
                        <a:pt x="251" y="53"/>
                      </a:lnTo>
                      <a:lnTo>
                        <a:pt x="240" y="58"/>
                      </a:lnTo>
                      <a:lnTo>
                        <a:pt x="234" y="58"/>
                      </a:lnTo>
                      <a:lnTo>
                        <a:pt x="229" y="58"/>
                      </a:lnTo>
                      <a:lnTo>
                        <a:pt x="229" y="53"/>
                      </a:lnTo>
                      <a:lnTo>
                        <a:pt x="234" y="53"/>
                      </a:lnTo>
                      <a:lnTo>
                        <a:pt x="207" y="58"/>
                      </a:lnTo>
                      <a:lnTo>
                        <a:pt x="174" y="67"/>
                      </a:lnTo>
                      <a:lnTo>
                        <a:pt x="120" y="71"/>
                      </a:lnTo>
                      <a:lnTo>
                        <a:pt x="93" y="75"/>
                      </a:lnTo>
                      <a:lnTo>
                        <a:pt x="65" y="80"/>
                      </a:lnTo>
                      <a:lnTo>
                        <a:pt x="33" y="80"/>
                      </a:lnTo>
                      <a:lnTo>
                        <a:pt x="0" y="80"/>
                      </a:lnTo>
                      <a:lnTo>
                        <a:pt x="0" y="0"/>
                      </a:lnTo>
                      <a:lnTo>
                        <a:pt x="16" y="4"/>
                      </a:lnTo>
                      <a:lnTo>
                        <a:pt x="38" y="4"/>
                      </a:lnTo>
                      <a:lnTo>
                        <a:pt x="76" y="4"/>
                      </a:lnTo>
                      <a:lnTo>
                        <a:pt x="98" y="9"/>
                      </a:lnTo>
                      <a:lnTo>
                        <a:pt x="120" y="4"/>
                      </a:lnTo>
                      <a:lnTo>
                        <a:pt x="147" y="0"/>
                      </a:lnTo>
                      <a:lnTo>
                        <a:pt x="163" y="0"/>
                      </a:lnTo>
                      <a:lnTo>
                        <a:pt x="180" y="0"/>
                      </a:lnTo>
                      <a:lnTo>
                        <a:pt x="213" y="9"/>
                      </a:lnTo>
                      <a:lnTo>
                        <a:pt x="223" y="4"/>
                      </a:lnTo>
                      <a:lnTo>
                        <a:pt x="229" y="4"/>
                      </a:lnTo>
                      <a:lnTo>
                        <a:pt x="234" y="9"/>
                      </a:lnTo>
                      <a:lnTo>
                        <a:pt x="245" y="9"/>
                      </a:lnTo>
                      <a:lnTo>
                        <a:pt x="251" y="9"/>
                      </a:lnTo>
                      <a:lnTo>
                        <a:pt x="256" y="13"/>
                      </a:lnTo>
                      <a:lnTo>
                        <a:pt x="262" y="18"/>
                      </a:lnTo>
                      <a:lnTo>
                        <a:pt x="272" y="18"/>
                      </a:lnTo>
                      <a:lnTo>
                        <a:pt x="300" y="18"/>
                      </a:lnTo>
                      <a:lnTo>
                        <a:pt x="332" y="13"/>
                      </a:lnTo>
                      <a:lnTo>
                        <a:pt x="376" y="9"/>
                      </a:lnTo>
                      <a:lnTo>
                        <a:pt x="420" y="9"/>
                      </a:lnTo>
                      <a:lnTo>
                        <a:pt x="431" y="9"/>
                      </a:lnTo>
                      <a:lnTo>
                        <a:pt x="436" y="9"/>
                      </a:lnTo>
                      <a:lnTo>
                        <a:pt x="441" y="18"/>
                      </a:lnTo>
                      <a:lnTo>
                        <a:pt x="447" y="22"/>
                      </a:lnTo>
                      <a:lnTo>
                        <a:pt x="447" y="31"/>
                      </a:lnTo>
                      <a:lnTo>
                        <a:pt x="452" y="40"/>
                      </a:lnTo>
                      <a:lnTo>
                        <a:pt x="458" y="58"/>
                      </a:lnTo>
                      <a:lnTo>
                        <a:pt x="463" y="80"/>
                      </a:lnTo>
                      <a:lnTo>
                        <a:pt x="463" y="89"/>
                      </a:lnTo>
                      <a:lnTo>
                        <a:pt x="469" y="98"/>
                      </a:lnTo>
                      <a:lnTo>
                        <a:pt x="474" y="102"/>
                      </a:lnTo>
                      <a:lnTo>
                        <a:pt x="480" y="111"/>
                      </a:lnTo>
                      <a:lnTo>
                        <a:pt x="485" y="111"/>
                      </a:lnTo>
                      <a:lnTo>
                        <a:pt x="490" y="115"/>
                      </a:lnTo>
                      <a:lnTo>
                        <a:pt x="512" y="115"/>
                      </a:lnTo>
                      <a:lnTo>
                        <a:pt x="534" y="115"/>
                      </a:lnTo>
                      <a:lnTo>
                        <a:pt x="561" y="111"/>
                      </a:lnTo>
                      <a:lnTo>
                        <a:pt x="583" y="111"/>
                      </a:lnTo>
                      <a:lnTo>
                        <a:pt x="583" y="107"/>
                      </a:lnTo>
                      <a:lnTo>
                        <a:pt x="589" y="111"/>
                      </a:lnTo>
                      <a:lnTo>
                        <a:pt x="594" y="115"/>
                      </a:lnTo>
                      <a:lnTo>
                        <a:pt x="589" y="120"/>
                      </a:lnTo>
                      <a:lnTo>
                        <a:pt x="589" y="129"/>
                      </a:lnTo>
                      <a:lnTo>
                        <a:pt x="594" y="133"/>
                      </a:lnTo>
                      <a:lnTo>
                        <a:pt x="594" y="138"/>
                      </a:lnTo>
                      <a:lnTo>
                        <a:pt x="599" y="138"/>
                      </a:lnTo>
                      <a:lnTo>
                        <a:pt x="605" y="138"/>
                      </a:lnTo>
                      <a:lnTo>
                        <a:pt x="632" y="129"/>
                      </a:lnTo>
                      <a:lnTo>
                        <a:pt x="665" y="124"/>
                      </a:lnTo>
                      <a:lnTo>
                        <a:pt x="692" y="115"/>
                      </a:lnTo>
                      <a:lnTo>
                        <a:pt x="725" y="107"/>
                      </a:lnTo>
                      <a:lnTo>
                        <a:pt x="725" y="169"/>
                      </a:lnTo>
                      <a:lnTo>
                        <a:pt x="687" y="169"/>
                      </a:lnTo>
                      <a:lnTo>
                        <a:pt x="649" y="173"/>
                      </a:lnTo>
                      <a:lnTo>
                        <a:pt x="583" y="191"/>
                      </a:lnTo>
                      <a:lnTo>
                        <a:pt x="572" y="191"/>
                      </a:lnTo>
                      <a:lnTo>
                        <a:pt x="561" y="191"/>
                      </a:lnTo>
                      <a:lnTo>
                        <a:pt x="556" y="186"/>
                      </a:lnTo>
                      <a:lnTo>
                        <a:pt x="545" y="182"/>
                      </a:lnTo>
                      <a:lnTo>
                        <a:pt x="529" y="173"/>
                      </a:lnTo>
                      <a:lnTo>
                        <a:pt x="512" y="160"/>
                      </a:lnTo>
                      <a:lnTo>
                        <a:pt x="496" y="146"/>
                      </a:lnTo>
                      <a:lnTo>
                        <a:pt x="480" y="133"/>
                      </a:lnTo>
                      <a:lnTo>
                        <a:pt x="469" y="129"/>
                      </a:lnTo>
                      <a:lnTo>
                        <a:pt x="458" y="124"/>
                      </a:lnTo>
                      <a:lnTo>
                        <a:pt x="447" y="120"/>
                      </a:lnTo>
                      <a:lnTo>
                        <a:pt x="441" y="120"/>
                      </a:lnTo>
                      <a:lnTo>
                        <a:pt x="431" y="120"/>
                      </a:lnTo>
                      <a:lnTo>
                        <a:pt x="425" y="115"/>
                      </a:lnTo>
                      <a:lnTo>
                        <a:pt x="420" y="111"/>
                      </a:lnTo>
                      <a:lnTo>
                        <a:pt x="414" y="107"/>
                      </a:lnTo>
                      <a:lnTo>
                        <a:pt x="414" y="102"/>
                      </a:lnTo>
                      <a:lnTo>
                        <a:pt x="409" y="98"/>
                      </a:lnTo>
                      <a:lnTo>
                        <a:pt x="409" y="84"/>
                      </a:lnTo>
                      <a:lnTo>
                        <a:pt x="403" y="71"/>
                      </a:lnTo>
                      <a:lnTo>
                        <a:pt x="403" y="62"/>
                      </a:lnTo>
                      <a:lnTo>
                        <a:pt x="398" y="58"/>
                      </a:lnTo>
                      <a:lnTo>
                        <a:pt x="398" y="53"/>
                      </a:lnTo>
                      <a:lnTo>
                        <a:pt x="387" y="49"/>
                      </a:lnTo>
                      <a:lnTo>
                        <a:pt x="381" y="44"/>
                      </a:lnTo>
                      <a:lnTo>
                        <a:pt x="371" y="44"/>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8" name="Freeform 28"/>
                <xdr:cNvSpPr>
                  <a:spLocks/>
                </xdr:cNvSpPr>
              </xdr:nvSpPr>
              <xdr:spPr>
                <a:xfrm>
                  <a:off x="335" y="228"/>
                  <a:ext cx="725" cy="182"/>
                </a:xfrm>
                <a:custGeom>
                  <a:pathLst>
                    <a:path h="182" w="725">
                      <a:moveTo>
                        <a:pt x="371" y="36"/>
                      </a:moveTo>
                      <a:lnTo>
                        <a:pt x="365" y="36"/>
                      </a:lnTo>
                      <a:lnTo>
                        <a:pt x="354" y="36"/>
                      </a:lnTo>
                      <a:lnTo>
                        <a:pt x="338" y="40"/>
                      </a:lnTo>
                      <a:lnTo>
                        <a:pt x="327" y="40"/>
                      </a:lnTo>
                      <a:lnTo>
                        <a:pt x="300" y="40"/>
                      </a:lnTo>
                      <a:lnTo>
                        <a:pt x="272" y="45"/>
                      </a:lnTo>
                      <a:lnTo>
                        <a:pt x="262" y="45"/>
                      </a:lnTo>
                      <a:lnTo>
                        <a:pt x="251" y="45"/>
                      </a:lnTo>
                      <a:lnTo>
                        <a:pt x="240" y="45"/>
                      </a:lnTo>
                      <a:lnTo>
                        <a:pt x="234" y="45"/>
                      </a:lnTo>
                      <a:lnTo>
                        <a:pt x="229" y="45"/>
                      </a:lnTo>
                      <a:lnTo>
                        <a:pt x="234" y="45"/>
                      </a:lnTo>
                      <a:lnTo>
                        <a:pt x="207" y="49"/>
                      </a:lnTo>
                      <a:lnTo>
                        <a:pt x="174" y="54"/>
                      </a:lnTo>
                      <a:lnTo>
                        <a:pt x="120" y="63"/>
                      </a:lnTo>
                      <a:lnTo>
                        <a:pt x="93" y="63"/>
                      </a:lnTo>
                      <a:lnTo>
                        <a:pt x="65" y="67"/>
                      </a:lnTo>
                      <a:lnTo>
                        <a:pt x="33" y="67"/>
                      </a:lnTo>
                      <a:lnTo>
                        <a:pt x="0" y="67"/>
                      </a:lnTo>
                      <a:lnTo>
                        <a:pt x="0" y="0"/>
                      </a:lnTo>
                      <a:lnTo>
                        <a:pt x="16" y="5"/>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14"/>
                      </a:lnTo>
                      <a:lnTo>
                        <a:pt x="272" y="14"/>
                      </a:lnTo>
                      <a:lnTo>
                        <a:pt x="300" y="14"/>
                      </a:lnTo>
                      <a:lnTo>
                        <a:pt x="332" y="14"/>
                      </a:lnTo>
                      <a:lnTo>
                        <a:pt x="376" y="9"/>
                      </a:lnTo>
                      <a:lnTo>
                        <a:pt x="420" y="5"/>
                      </a:lnTo>
                      <a:lnTo>
                        <a:pt x="431" y="5"/>
                      </a:lnTo>
                      <a:lnTo>
                        <a:pt x="436" y="9"/>
                      </a:lnTo>
                      <a:lnTo>
                        <a:pt x="441" y="14"/>
                      </a:lnTo>
                      <a:lnTo>
                        <a:pt x="447" y="23"/>
                      </a:lnTo>
                      <a:lnTo>
                        <a:pt x="447" y="32"/>
                      </a:lnTo>
                      <a:lnTo>
                        <a:pt x="452" y="40"/>
                      </a:lnTo>
                      <a:lnTo>
                        <a:pt x="458" y="58"/>
                      </a:lnTo>
                      <a:lnTo>
                        <a:pt x="463" y="76"/>
                      </a:lnTo>
                      <a:lnTo>
                        <a:pt x="463" y="89"/>
                      </a:lnTo>
                      <a:lnTo>
                        <a:pt x="469" y="98"/>
                      </a:lnTo>
                      <a:lnTo>
                        <a:pt x="474" y="103"/>
                      </a:lnTo>
                      <a:lnTo>
                        <a:pt x="480" y="107"/>
                      </a:lnTo>
                      <a:lnTo>
                        <a:pt x="485" y="111"/>
                      </a:lnTo>
                      <a:lnTo>
                        <a:pt x="490" y="111"/>
                      </a:lnTo>
                      <a:lnTo>
                        <a:pt x="534" y="111"/>
                      </a:lnTo>
                      <a:lnTo>
                        <a:pt x="561" y="111"/>
                      </a:lnTo>
                      <a:lnTo>
                        <a:pt x="583" y="107"/>
                      </a:lnTo>
                      <a:lnTo>
                        <a:pt x="589" y="107"/>
                      </a:lnTo>
                      <a:lnTo>
                        <a:pt x="589" y="111"/>
                      </a:lnTo>
                      <a:lnTo>
                        <a:pt x="594" y="116"/>
                      </a:lnTo>
                      <a:lnTo>
                        <a:pt x="589" y="125"/>
                      </a:lnTo>
                      <a:lnTo>
                        <a:pt x="589" y="129"/>
                      </a:lnTo>
                      <a:lnTo>
                        <a:pt x="594" y="134"/>
                      </a:lnTo>
                      <a:lnTo>
                        <a:pt x="594" y="138"/>
                      </a:lnTo>
                      <a:lnTo>
                        <a:pt x="599" y="138"/>
                      </a:lnTo>
                      <a:lnTo>
                        <a:pt x="605" y="138"/>
                      </a:lnTo>
                      <a:lnTo>
                        <a:pt x="632" y="134"/>
                      </a:lnTo>
                      <a:lnTo>
                        <a:pt x="665" y="125"/>
                      </a:lnTo>
                      <a:lnTo>
                        <a:pt x="692" y="120"/>
                      </a:lnTo>
                      <a:lnTo>
                        <a:pt x="725" y="116"/>
                      </a:lnTo>
                      <a:lnTo>
                        <a:pt x="725" y="165"/>
                      </a:lnTo>
                      <a:lnTo>
                        <a:pt x="687" y="165"/>
                      </a:lnTo>
                      <a:lnTo>
                        <a:pt x="649" y="169"/>
                      </a:lnTo>
                      <a:lnTo>
                        <a:pt x="583" y="182"/>
                      </a:lnTo>
                      <a:lnTo>
                        <a:pt x="572" y="182"/>
                      </a:lnTo>
                      <a:lnTo>
                        <a:pt x="561" y="182"/>
                      </a:lnTo>
                      <a:lnTo>
                        <a:pt x="556" y="178"/>
                      </a:lnTo>
                      <a:lnTo>
                        <a:pt x="545" y="174"/>
                      </a:lnTo>
                      <a:lnTo>
                        <a:pt x="529" y="165"/>
                      </a:lnTo>
                      <a:lnTo>
                        <a:pt x="512" y="151"/>
                      </a:lnTo>
                      <a:lnTo>
                        <a:pt x="496" y="138"/>
                      </a:lnTo>
                      <a:lnTo>
                        <a:pt x="480" y="125"/>
                      </a:lnTo>
                      <a:lnTo>
                        <a:pt x="469" y="120"/>
                      </a:lnTo>
                      <a:lnTo>
                        <a:pt x="458" y="116"/>
                      </a:lnTo>
                      <a:lnTo>
                        <a:pt x="447" y="111"/>
                      </a:lnTo>
                      <a:lnTo>
                        <a:pt x="441" y="111"/>
                      </a:lnTo>
                      <a:lnTo>
                        <a:pt x="431" y="107"/>
                      </a:lnTo>
                      <a:lnTo>
                        <a:pt x="425" y="107"/>
                      </a:lnTo>
                      <a:lnTo>
                        <a:pt x="420" y="103"/>
                      </a:lnTo>
                      <a:lnTo>
                        <a:pt x="414" y="98"/>
                      </a:lnTo>
                      <a:lnTo>
                        <a:pt x="414" y="94"/>
                      </a:lnTo>
                      <a:lnTo>
                        <a:pt x="409" y="89"/>
                      </a:lnTo>
                      <a:lnTo>
                        <a:pt x="409" y="76"/>
                      </a:lnTo>
                      <a:lnTo>
                        <a:pt x="403" y="63"/>
                      </a:lnTo>
                      <a:lnTo>
                        <a:pt x="403" y="54"/>
                      </a:lnTo>
                      <a:lnTo>
                        <a:pt x="398" y="49"/>
                      </a:lnTo>
                      <a:lnTo>
                        <a:pt x="398" y="45"/>
                      </a:lnTo>
                      <a:lnTo>
                        <a:pt x="387" y="40"/>
                      </a:lnTo>
                      <a:lnTo>
                        <a:pt x="381" y="36"/>
                      </a:lnTo>
                      <a:lnTo>
                        <a:pt x="371" y="36"/>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335" y="233"/>
                  <a:ext cx="725" cy="173"/>
                </a:xfrm>
                <a:custGeom>
                  <a:pathLst>
                    <a:path h="173" w="725">
                      <a:moveTo>
                        <a:pt x="371" y="27"/>
                      </a:moveTo>
                      <a:lnTo>
                        <a:pt x="365" y="27"/>
                      </a:lnTo>
                      <a:lnTo>
                        <a:pt x="354" y="31"/>
                      </a:lnTo>
                      <a:lnTo>
                        <a:pt x="338" y="31"/>
                      </a:lnTo>
                      <a:lnTo>
                        <a:pt x="327" y="31"/>
                      </a:lnTo>
                      <a:lnTo>
                        <a:pt x="300" y="31"/>
                      </a:lnTo>
                      <a:lnTo>
                        <a:pt x="272" y="35"/>
                      </a:lnTo>
                      <a:lnTo>
                        <a:pt x="262" y="35"/>
                      </a:lnTo>
                      <a:lnTo>
                        <a:pt x="251" y="35"/>
                      </a:lnTo>
                      <a:lnTo>
                        <a:pt x="240" y="35"/>
                      </a:lnTo>
                      <a:lnTo>
                        <a:pt x="234" y="35"/>
                      </a:lnTo>
                      <a:lnTo>
                        <a:pt x="229" y="35"/>
                      </a:lnTo>
                      <a:lnTo>
                        <a:pt x="234" y="35"/>
                      </a:lnTo>
                      <a:lnTo>
                        <a:pt x="207" y="35"/>
                      </a:lnTo>
                      <a:lnTo>
                        <a:pt x="174" y="40"/>
                      </a:lnTo>
                      <a:lnTo>
                        <a:pt x="120" y="49"/>
                      </a:lnTo>
                      <a:lnTo>
                        <a:pt x="93" y="49"/>
                      </a:lnTo>
                      <a:lnTo>
                        <a:pt x="65" y="49"/>
                      </a:lnTo>
                      <a:lnTo>
                        <a:pt x="33" y="53"/>
                      </a:lnTo>
                      <a:lnTo>
                        <a:pt x="0" y="53"/>
                      </a:lnTo>
                      <a:lnTo>
                        <a:pt x="0" y="0"/>
                      </a:lnTo>
                      <a:lnTo>
                        <a:pt x="16" y="0"/>
                      </a:lnTo>
                      <a:lnTo>
                        <a:pt x="38" y="0"/>
                      </a:lnTo>
                      <a:lnTo>
                        <a:pt x="76" y="4"/>
                      </a:lnTo>
                      <a:lnTo>
                        <a:pt x="98" y="4"/>
                      </a:lnTo>
                      <a:lnTo>
                        <a:pt x="120" y="4"/>
                      </a:lnTo>
                      <a:lnTo>
                        <a:pt x="147" y="0"/>
                      </a:lnTo>
                      <a:lnTo>
                        <a:pt x="163" y="0"/>
                      </a:lnTo>
                      <a:lnTo>
                        <a:pt x="180" y="0"/>
                      </a:lnTo>
                      <a:lnTo>
                        <a:pt x="213" y="4"/>
                      </a:lnTo>
                      <a:lnTo>
                        <a:pt x="223" y="4"/>
                      </a:lnTo>
                      <a:lnTo>
                        <a:pt x="229" y="4"/>
                      </a:lnTo>
                      <a:lnTo>
                        <a:pt x="234" y="4"/>
                      </a:lnTo>
                      <a:lnTo>
                        <a:pt x="245" y="4"/>
                      </a:lnTo>
                      <a:lnTo>
                        <a:pt x="256" y="9"/>
                      </a:lnTo>
                      <a:lnTo>
                        <a:pt x="262" y="9"/>
                      </a:lnTo>
                      <a:lnTo>
                        <a:pt x="272" y="9"/>
                      </a:lnTo>
                      <a:lnTo>
                        <a:pt x="300" y="9"/>
                      </a:lnTo>
                      <a:lnTo>
                        <a:pt x="332" y="9"/>
                      </a:lnTo>
                      <a:lnTo>
                        <a:pt x="376" y="4"/>
                      </a:lnTo>
                      <a:lnTo>
                        <a:pt x="420" y="4"/>
                      </a:lnTo>
                      <a:lnTo>
                        <a:pt x="431" y="4"/>
                      </a:lnTo>
                      <a:lnTo>
                        <a:pt x="436" y="9"/>
                      </a:lnTo>
                      <a:lnTo>
                        <a:pt x="441" y="13"/>
                      </a:lnTo>
                      <a:lnTo>
                        <a:pt x="447" y="18"/>
                      </a:lnTo>
                      <a:lnTo>
                        <a:pt x="447" y="27"/>
                      </a:lnTo>
                      <a:lnTo>
                        <a:pt x="452" y="35"/>
                      </a:lnTo>
                      <a:lnTo>
                        <a:pt x="458" y="58"/>
                      </a:lnTo>
                      <a:lnTo>
                        <a:pt x="463" y="75"/>
                      </a:lnTo>
                      <a:lnTo>
                        <a:pt x="463" y="84"/>
                      </a:lnTo>
                      <a:lnTo>
                        <a:pt x="469" y="93"/>
                      </a:lnTo>
                      <a:lnTo>
                        <a:pt x="474" y="102"/>
                      </a:lnTo>
                      <a:lnTo>
                        <a:pt x="480" y="106"/>
                      </a:lnTo>
                      <a:lnTo>
                        <a:pt x="485" y="111"/>
                      </a:lnTo>
                      <a:lnTo>
                        <a:pt x="490" y="111"/>
                      </a:lnTo>
                      <a:lnTo>
                        <a:pt x="534" y="111"/>
                      </a:lnTo>
                      <a:lnTo>
                        <a:pt x="583" y="106"/>
                      </a:lnTo>
                      <a:lnTo>
                        <a:pt x="589" y="106"/>
                      </a:lnTo>
                      <a:lnTo>
                        <a:pt x="589" y="111"/>
                      </a:lnTo>
                      <a:lnTo>
                        <a:pt x="594" y="115"/>
                      </a:lnTo>
                      <a:lnTo>
                        <a:pt x="589" y="124"/>
                      </a:lnTo>
                      <a:lnTo>
                        <a:pt x="589" y="129"/>
                      </a:lnTo>
                      <a:lnTo>
                        <a:pt x="594" y="133"/>
                      </a:lnTo>
                      <a:lnTo>
                        <a:pt x="594" y="137"/>
                      </a:lnTo>
                      <a:lnTo>
                        <a:pt x="599" y="137"/>
                      </a:lnTo>
                      <a:lnTo>
                        <a:pt x="605" y="137"/>
                      </a:lnTo>
                      <a:lnTo>
                        <a:pt x="632" y="133"/>
                      </a:lnTo>
                      <a:lnTo>
                        <a:pt x="665" y="129"/>
                      </a:lnTo>
                      <a:lnTo>
                        <a:pt x="725" y="120"/>
                      </a:lnTo>
                      <a:lnTo>
                        <a:pt x="725" y="160"/>
                      </a:lnTo>
                      <a:lnTo>
                        <a:pt x="687" y="160"/>
                      </a:lnTo>
                      <a:lnTo>
                        <a:pt x="649" y="164"/>
                      </a:lnTo>
                      <a:lnTo>
                        <a:pt x="583" y="173"/>
                      </a:lnTo>
                      <a:lnTo>
                        <a:pt x="572" y="173"/>
                      </a:lnTo>
                      <a:lnTo>
                        <a:pt x="561" y="173"/>
                      </a:lnTo>
                      <a:lnTo>
                        <a:pt x="556" y="169"/>
                      </a:lnTo>
                      <a:lnTo>
                        <a:pt x="545" y="164"/>
                      </a:lnTo>
                      <a:lnTo>
                        <a:pt x="529" y="155"/>
                      </a:lnTo>
                      <a:lnTo>
                        <a:pt x="512" y="142"/>
                      </a:lnTo>
                      <a:lnTo>
                        <a:pt x="496" y="124"/>
                      </a:lnTo>
                      <a:lnTo>
                        <a:pt x="480" y="115"/>
                      </a:lnTo>
                      <a:lnTo>
                        <a:pt x="469" y="111"/>
                      </a:lnTo>
                      <a:lnTo>
                        <a:pt x="458" y="102"/>
                      </a:lnTo>
                      <a:lnTo>
                        <a:pt x="447" y="102"/>
                      </a:lnTo>
                      <a:lnTo>
                        <a:pt x="441" y="102"/>
                      </a:lnTo>
                      <a:lnTo>
                        <a:pt x="431" y="98"/>
                      </a:lnTo>
                      <a:lnTo>
                        <a:pt x="425" y="98"/>
                      </a:lnTo>
                      <a:lnTo>
                        <a:pt x="420" y="93"/>
                      </a:lnTo>
                      <a:lnTo>
                        <a:pt x="414" y="89"/>
                      </a:lnTo>
                      <a:lnTo>
                        <a:pt x="414" y="84"/>
                      </a:lnTo>
                      <a:lnTo>
                        <a:pt x="409" y="80"/>
                      </a:lnTo>
                      <a:lnTo>
                        <a:pt x="409" y="62"/>
                      </a:lnTo>
                      <a:lnTo>
                        <a:pt x="403" y="53"/>
                      </a:lnTo>
                      <a:lnTo>
                        <a:pt x="403" y="44"/>
                      </a:lnTo>
                      <a:lnTo>
                        <a:pt x="398" y="40"/>
                      </a:lnTo>
                      <a:lnTo>
                        <a:pt x="398" y="35"/>
                      </a:lnTo>
                      <a:lnTo>
                        <a:pt x="387"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0" name="Freeform 30"/>
                <xdr:cNvSpPr>
                  <a:spLocks/>
                </xdr:cNvSpPr>
              </xdr:nvSpPr>
              <xdr:spPr>
                <a:xfrm>
                  <a:off x="335" y="317"/>
                  <a:ext cx="698" cy="311"/>
                </a:xfrm>
                <a:custGeom>
                  <a:pathLst>
                    <a:path h="311" w="698">
                      <a:moveTo>
                        <a:pt x="0" y="0"/>
                      </a:moveTo>
                      <a:lnTo>
                        <a:pt x="5" y="0"/>
                      </a:lnTo>
                      <a:lnTo>
                        <a:pt x="11" y="0"/>
                      </a:lnTo>
                      <a:lnTo>
                        <a:pt x="22" y="0"/>
                      </a:lnTo>
                      <a:lnTo>
                        <a:pt x="33" y="0"/>
                      </a:lnTo>
                      <a:lnTo>
                        <a:pt x="38" y="5"/>
                      </a:lnTo>
                      <a:lnTo>
                        <a:pt x="38" y="9"/>
                      </a:lnTo>
                      <a:lnTo>
                        <a:pt x="49" y="18"/>
                      </a:lnTo>
                      <a:lnTo>
                        <a:pt x="60" y="22"/>
                      </a:lnTo>
                      <a:lnTo>
                        <a:pt x="65" y="27"/>
                      </a:lnTo>
                      <a:lnTo>
                        <a:pt x="76" y="31"/>
                      </a:lnTo>
                      <a:lnTo>
                        <a:pt x="98" y="36"/>
                      </a:lnTo>
                      <a:lnTo>
                        <a:pt x="120" y="40"/>
                      </a:lnTo>
                      <a:lnTo>
                        <a:pt x="131" y="40"/>
                      </a:lnTo>
                      <a:lnTo>
                        <a:pt x="136" y="45"/>
                      </a:lnTo>
                      <a:lnTo>
                        <a:pt x="158" y="53"/>
                      </a:lnTo>
                      <a:lnTo>
                        <a:pt x="174" y="58"/>
                      </a:lnTo>
                      <a:lnTo>
                        <a:pt x="185" y="62"/>
                      </a:lnTo>
                      <a:lnTo>
                        <a:pt x="191" y="62"/>
                      </a:lnTo>
                      <a:lnTo>
                        <a:pt x="267" y="62"/>
                      </a:lnTo>
                      <a:lnTo>
                        <a:pt x="338" y="67"/>
                      </a:lnTo>
                      <a:lnTo>
                        <a:pt x="376" y="71"/>
                      </a:lnTo>
                      <a:lnTo>
                        <a:pt x="409" y="76"/>
                      </a:lnTo>
                      <a:lnTo>
                        <a:pt x="447" y="80"/>
                      </a:lnTo>
                      <a:lnTo>
                        <a:pt x="485" y="85"/>
                      </a:lnTo>
                      <a:lnTo>
                        <a:pt x="507" y="93"/>
                      </a:lnTo>
                      <a:lnTo>
                        <a:pt x="529" y="98"/>
                      </a:lnTo>
                      <a:lnTo>
                        <a:pt x="540" y="102"/>
                      </a:lnTo>
                      <a:lnTo>
                        <a:pt x="550" y="111"/>
                      </a:lnTo>
                      <a:lnTo>
                        <a:pt x="561" y="120"/>
                      </a:lnTo>
                      <a:lnTo>
                        <a:pt x="567" y="129"/>
                      </a:lnTo>
                      <a:lnTo>
                        <a:pt x="567" y="133"/>
                      </a:lnTo>
                      <a:lnTo>
                        <a:pt x="567" y="138"/>
                      </a:lnTo>
                      <a:lnTo>
                        <a:pt x="567" y="142"/>
                      </a:lnTo>
                      <a:lnTo>
                        <a:pt x="561" y="147"/>
                      </a:lnTo>
                      <a:lnTo>
                        <a:pt x="556" y="151"/>
                      </a:lnTo>
                      <a:lnTo>
                        <a:pt x="540" y="160"/>
                      </a:lnTo>
                      <a:lnTo>
                        <a:pt x="529" y="169"/>
                      </a:lnTo>
                      <a:lnTo>
                        <a:pt x="529" y="173"/>
                      </a:lnTo>
                      <a:lnTo>
                        <a:pt x="529" y="178"/>
                      </a:lnTo>
                      <a:lnTo>
                        <a:pt x="529" y="182"/>
                      </a:lnTo>
                      <a:lnTo>
                        <a:pt x="534" y="182"/>
                      </a:lnTo>
                      <a:lnTo>
                        <a:pt x="540" y="187"/>
                      </a:lnTo>
                      <a:lnTo>
                        <a:pt x="550" y="191"/>
                      </a:lnTo>
                      <a:lnTo>
                        <a:pt x="567" y="200"/>
                      </a:lnTo>
                      <a:lnTo>
                        <a:pt x="583" y="204"/>
                      </a:lnTo>
                      <a:lnTo>
                        <a:pt x="616" y="218"/>
                      </a:lnTo>
                      <a:lnTo>
                        <a:pt x="649" y="231"/>
                      </a:lnTo>
                      <a:lnTo>
                        <a:pt x="665" y="235"/>
                      </a:lnTo>
                      <a:lnTo>
                        <a:pt x="676" y="240"/>
                      </a:lnTo>
                      <a:lnTo>
                        <a:pt x="687" y="244"/>
                      </a:lnTo>
                      <a:lnTo>
                        <a:pt x="692" y="249"/>
                      </a:lnTo>
                      <a:lnTo>
                        <a:pt x="698" y="253"/>
                      </a:lnTo>
                      <a:lnTo>
                        <a:pt x="698" y="258"/>
                      </a:lnTo>
                      <a:lnTo>
                        <a:pt x="698" y="262"/>
                      </a:lnTo>
                      <a:lnTo>
                        <a:pt x="692" y="271"/>
                      </a:lnTo>
                      <a:lnTo>
                        <a:pt x="681" y="275"/>
                      </a:lnTo>
                      <a:lnTo>
                        <a:pt x="676" y="284"/>
                      </a:lnTo>
                      <a:lnTo>
                        <a:pt x="665" y="289"/>
                      </a:lnTo>
                      <a:lnTo>
                        <a:pt x="643" y="298"/>
                      </a:lnTo>
                      <a:lnTo>
                        <a:pt x="621" y="302"/>
                      </a:lnTo>
                      <a:lnTo>
                        <a:pt x="594" y="306"/>
                      </a:lnTo>
                      <a:lnTo>
                        <a:pt x="567" y="311"/>
                      </a:lnTo>
                      <a:lnTo>
                        <a:pt x="540" y="306"/>
                      </a:lnTo>
                      <a:lnTo>
                        <a:pt x="512" y="306"/>
                      </a:lnTo>
                      <a:lnTo>
                        <a:pt x="452" y="302"/>
                      </a:lnTo>
                      <a:lnTo>
                        <a:pt x="425" y="298"/>
                      </a:lnTo>
                      <a:lnTo>
                        <a:pt x="398" y="293"/>
                      </a:lnTo>
                      <a:lnTo>
                        <a:pt x="371" y="293"/>
                      </a:lnTo>
                      <a:lnTo>
                        <a:pt x="349" y="293"/>
                      </a:lnTo>
                      <a:lnTo>
                        <a:pt x="327" y="293"/>
                      </a:lnTo>
                      <a:lnTo>
                        <a:pt x="305" y="298"/>
                      </a:lnTo>
                      <a:lnTo>
                        <a:pt x="300" y="298"/>
                      </a:lnTo>
                      <a:lnTo>
                        <a:pt x="289" y="298"/>
                      </a:lnTo>
                      <a:lnTo>
                        <a:pt x="278" y="298"/>
                      </a:lnTo>
                      <a:lnTo>
                        <a:pt x="262" y="302"/>
                      </a:lnTo>
                      <a:lnTo>
                        <a:pt x="251" y="302"/>
                      </a:lnTo>
                      <a:lnTo>
                        <a:pt x="234" y="302"/>
                      </a:lnTo>
                      <a:lnTo>
                        <a:pt x="229" y="302"/>
                      </a:lnTo>
                      <a:lnTo>
                        <a:pt x="223" y="302"/>
                      </a:lnTo>
                      <a:lnTo>
                        <a:pt x="218" y="306"/>
                      </a:lnTo>
                      <a:lnTo>
                        <a:pt x="191" y="302"/>
                      </a:lnTo>
                      <a:lnTo>
                        <a:pt x="163" y="302"/>
                      </a:lnTo>
                      <a:lnTo>
                        <a:pt x="136" y="293"/>
                      </a:lnTo>
                      <a:lnTo>
                        <a:pt x="109" y="289"/>
                      </a:lnTo>
                      <a:lnTo>
                        <a:pt x="54" y="275"/>
                      </a:lnTo>
                      <a:lnTo>
                        <a:pt x="27" y="271"/>
                      </a:lnTo>
                      <a:lnTo>
                        <a:pt x="0" y="266"/>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1" name="Freeform 31"/>
                <xdr:cNvSpPr>
                  <a:spLocks/>
                </xdr:cNvSpPr>
              </xdr:nvSpPr>
              <xdr:spPr>
                <a:xfrm>
                  <a:off x="597" y="255"/>
                  <a:ext cx="566" cy="289"/>
                </a:xfrm>
                <a:custGeom>
                  <a:pathLst>
                    <a:path h="289" w="566">
                      <a:moveTo>
                        <a:pt x="566" y="49"/>
                      </a:moveTo>
                      <a:lnTo>
                        <a:pt x="550" y="44"/>
                      </a:lnTo>
                      <a:lnTo>
                        <a:pt x="539" y="40"/>
                      </a:lnTo>
                      <a:lnTo>
                        <a:pt x="528" y="40"/>
                      </a:lnTo>
                      <a:lnTo>
                        <a:pt x="517" y="36"/>
                      </a:lnTo>
                      <a:lnTo>
                        <a:pt x="506" y="31"/>
                      </a:lnTo>
                      <a:lnTo>
                        <a:pt x="501" y="27"/>
                      </a:lnTo>
                      <a:lnTo>
                        <a:pt x="496" y="27"/>
                      </a:lnTo>
                      <a:lnTo>
                        <a:pt x="485" y="22"/>
                      </a:lnTo>
                      <a:lnTo>
                        <a:pt x="479" y="22"/>
                      </a:lnTo>
                      <a:lnTo>
                        <a:pt x="468" y="22"/>
                      </a:lnTo>
                      <a:lnTo>
                        <a:pt x="457" y="22"/>
                      </a:lnTo>
                      <a:lnTo>
                        <a:pt x="446" y="22"/>
                      </a:lnTo>
                      <a:lnTo>
                        <a:pt x="441" y="22"/>
                      </a:lnTo>
                      <a:lnTo>
                        <a:pt x="430" y="27"/>
                      </a:lnTo>
                      <a:lnTo>
                        <a:pt x="425" y="27"/>
                      </a:lnTo>
                      <a:lnTo>
                        <a:pt x="414" y="27"/>
                      </a:lnTo>
                      <a:lnTo>
                        <a:pt x="403" y="27"/>
                      </a:lnTo>
                      <a:lnTo>
                        <a:pt x="397" y="27"/>
                      </a:lnTo>
                      <a:lnTo>
                        <a:pt x="381" y="18"/>
                      </a:lnTo>
                      <a:lnTo>
                        <a:pt x="365" y="9"/>
                      </a:lnTo>
                      <a:lnTo>
                        <a:pt x="354" y="5"/>
                      </a:lnTo>
                      <a:lnTo>
                        <a:pt x="348" y="5"/>
                      </a:lnTo>
                      <a:lnTo>
                        <a:pt x="332" y="5"/>
                      </a:lnTo>
                      <a:lnTo>
                        <a:pt x="310" y="5"/>
                      </a:lnTo>
                      <a:lnTo>
                        <a:pt x="283" y="0"/>
                      </a:lnTo>
                      <a:lnTo>
                        <a:pt x="250" y="0"/>
                      </a:lnTo>
                      <a:lnTo>
                        <a:pt x="223" y="5"/>
                      </a:lnTo>
                      <a:lnTo>
                        <a:pt x="207" y="9"/>
                      </a:lnTo>
                      <a:lnTo>
                        <a:pt x="190" y="9"/>
                      </a:lnTo>
                      <a:lnTo>
                        <a:pt x="174" y="18"/>
                      </a:lnTo>
                      <a:lnTo>
                        <a:pt x="158" y="22"/>
                      </a:lnTo>
                      <a:lnTo>
                        <a:pt x="141" y="31"/>
                      </a:lnTo>
                      <a:lnTo>
                        <a:pt x="125" y="40"/>
                      </a:lnTo>
                      <a:lnTo>
                        <a:pt x="103" y="53"/>
                      </a:lnTo>
                      <a:lnTo>
                        <a:pt x="81" y="71"/>
                      </a:lnTo>
                      <a:lnTo>
                        <a:pt x="76" y="76"/>
                      </a:lnTo>
                      <a:lnTo>
                        <a:pt x="65" y="80"/>
                      </a:lnTo>
                      <a:lnTo>
                        <a:pt x="38" y="89"/>
                      </a:lnTo>
                      <a:lnTo>
                        <a:pt x="27" y="89"/>
                      </a:lnTo>
                      <a:lnTo>
                        <a:pt x="16" y="98"/>
                      </a:lnTo>
                      <a:lnTo>
                        <a:pt x="10" y="102"/>
                      </a:lnTo>
                      <a:lnTo>
                        <a:pt x="0" y="111"/>
                      </a:lnTo>
                      <a:lnTo>
                        <a:pt x="0" y="115"/>
                      </a:lnTo>
                      <a:lnTo>
                        <a:pt x="0" y="120"/>
                      </a:lnTo>
                      <a:lnTo>
                        <a:pt x="0" y="124"/>
                      </a:lnTo>
                      <a:lnTo>
                        <a:pt x="5" y="133"/>
                      </a:lnTo>
                      <a:lnTo>
                        <a:pt x="16" y="138"/>
                      </a:lnTo>
                      <a:lnTo>
                        <a:pt x="32" y="147"/>
                      </a:lnTo>
                      <a:lnTo>
                        <a:pt x="38" y="151"/>
                      </a:lnTo>
                      <a:lnTo>
                        <a:pt x="43" y="160"/>
                      </a:lnTo>
                      <a:lnTo>
                        <a:pt x="49" y="164"/>
                      </a:lnTo>
                      <a:lnTo>
                        <a:pt x="54" y="164"/>
                      </a:lnTo>
                      <a:lnTo>
                        <a:pt x="60" y="169"/>
                      </a:lnTo>
                      <a:lnTo>
                        <a:pt x="76" y="169"/>
                      </a:lnTo>
                      <a:lnTo>
                        <a:pt x="92" y="173"/>
                      </a:lnTo>
                      <a:lnTo>
                        <a:pt x="114" y="173"/>
                      </a:lnTo>
                      <a:lnTo>
                        <a:pt x="130" y="178"/>
                      </a:lnTo>
                      <a:lnTo>
                        <a:pt x="136" y="182"/>
                      </a:lnTo>
                      <a:lnTo>
                        <a:pt x="141" y="182"/>
                      </a:lnTo>
                      <a:lnTo>
                        <a:pt x="147" y="186"/>
                      </a:lnTo>
                      <a:lnTo>
                        <a:pt x="152" y="191"/>
                      </a:lnTo>
                      <a:lnTo>
                        <a:pt x="163" y="204"/>
                      </a:lnTo>
                      <a:lnTo>
                        <a:pt x="174" y="218"/>
                      </a:lnTo>
                      <a:lnTo>
                        <a:pt x="185" y="231"/>
                      </a:lnTo>
                      <a:lnTo>
                        <a:pt x="190" y="240"/>
                      </a:lnTo>
                      <a:lnTo>
                        <a:pt x="201" y="249"/>
                      </a:lnTo>
                      <a:lnTo>
                        <a:pt x="207" y="253"/>
                      </a:lnTo>
                      <a:lnTo>
                        <a:pt x="212" y="253"/>
                      </a:lnTo>
                      <a:lnTo>
                        <a:pt x="223" y="257"/>
                      </a:lnTo>
                      <a:lnTo>
                        <a:pt x="239" y="257"/>
                      </a:lnTo>
                      <a:lnTo>
                        <a:pt x="245" y="262"/>
                      </a:lnTo>
                      <a:lnTo>
                        <a:pt x="256" y="262"/>
                      </a:lnTo>
                      <a:lnTo>
                        <a:pt x="267" y="262"/>
                      </a:lnTo>
                      <a:lnTo>
                        <a:pt x="283" y="262"/>
                      </a:lnTo>
                      <a:lnTo>
                        <a:pt x="294" y="266"/>
                      </a:lnTo>
                      <a:lnTo>
                        <a:pt x="310" y="266"/>
                      </a:lnTo>
                      <a:lnTo>
                        <a:pt x="321" y="271"/>
                      </a:lnTo>
                      <a:lnTo>
                        <a:pt x="332" y="280"/>
                      </a:lnTo>
                      <a:lnTo>
                        <a:pt x="337" y="284"/>
                      </a:lnTo>
                      <a:lnTo>
                        <a:pt x="343" y="284"/>
                      </a:lnTo>
                      <a:lnTo>
                        <a:pt x="348" y="289"/>
                      </a:lnTo>
                      <a:lnTo>
                        <a:pt x="376" y="284"/>
                      </a:lnTo>
                      <a:lnTo>
                        <a:pt x="403" y="284"/>
                      </a:lnTo>
                      <a:lnTo>
                        <a:pt x="430" y="275"/>
                      </a:lnTo>
                      <a:lnTo>
                        <a:pt x="457" y="271"/>
                      </a:lnTo>
                      <a:lnTo>
                        <a:pt x="512" y="257"/>
                      </a:lnTo>
                      <a:lnTo>
                        <a:pt x="539" y="253"/>
                      </a:lnTo>
                      <a:lnTo>
                        <a:pt x="566" y="249"/>
                      </a:lnTo>
                      <a:lnTo>
                        <a:pt x="566" y="49"/>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2" name="Freeform 32"/>
                <xdr:cNvSpPr>
                  <a:spLocks/>
                </xdr:cNvSpPr>
              </xdr:nvSpPr>
              <xdr:spPr>
                <a:xfrm>
                  <a:off x="575" y="246"/>
                  <a:ext cx="425" cy="164"/>
                </a:xfrm>
                <a:custGeom>
                  <a:pathLst>
                    <a:path h="164" w="425">
                      <a:moveTo>
                        <a:pt x="376" y="71"/>
                      </a:moveTo>
                      <a:lnTo>
                        <a:pt x="370" y="71"/>
                      </a:lnTo>
                      <a:lnTo>
                        <a:pt x="365" y="71"/>
                      </a:lnTo>
                      <a:lnTo>
                        <a:pt x="354" y="71"/>
                      </a:lnTo>
                      <a:lnTo>
                        <a:pt x="349" y="71"/>
                      </a:lnTo>
                      <a:lnTo>
                        <a:pt x="349" y="67"/>
                      </a:lnTo>
                      <a:lnTo>
                        <a:pt x="343" y="62"/>
                      </a:lnTo>
                      <a:lnTo>
                        <a:pt x="338" y="58"/>
                      </a:lnTo>
                      <a:lnTo>
                        <a:pt x="332" y="58"/>
                      </a:lnTo>
                      <a:lnTo>
                        <a:pt x="327" y="53"/>
                      </a:lnTo>
                      <a:lnTo>
                        <a:pt x="321" y="49"/>
                      </a:lnTo>
                      <a:lnTo>
                        <a:pt x="316" y="45"/>
                      </a:lnTo>
                      <a:lnTo>
                        <a:pt x="310" y="40"/>
                      </a:lnTo>
                      <a:lnTo>
                        <a:pt x="294" y="31"/>
                      </a:lnTo>
                      <a:lnTo>
                        <a:pt x="283" y="22"/>
                      </a:lnTo>
                      <a:lnTo>
                        <a:pt x="256" y="9"/>
                      </a:lnTo>
                      <a:lnTo>
                        <a:pt x="250" y="5"/>
                      </a:lnTo>
                      <a:lnTo>
                        <a:pt x="240" y="0"/>
                      </a:lnTo>
                      <a:lnTo>
                        <a:pt x="234" y="0"/>
                      </a:lnTo>
                      <a:lnTo>
                        <a:pt x="229" y="0"/>
                      </a:lnTo>
                      <a:lnTo>
                        <a:pt x="196" y="14"/>
                      </a:lnTo>
                      <a:lnTo>
                        <a:pt x="163" y="27"/>
                      </a:lnTo>
                      <a:lnTo>
                        <a:pt x="136" y="40"/>
                      </a:lnTo>
                      <a:lnTo>
                        <a:pt x="103" y="58"/>
                      </a:lnTo>
                      <a:lnTo>
                        <a:pt x="98" y="62"/>
                      </a:lnTo>
                      <a:lnTo>
                        <a:pt x="87" y="67"/>
                      </a:lnTo>
                      <a:lnTo>
                        <a:pt x="65" y="71"/>
                      </a:lnTo>
                      <a:lnTo>
                        <a:pt x="60" y="76"/>
                      </a:lnTo>
                      <a:lnTo>
                        <a:pt x="54" y="76"/>
                      </a:lnTo>
                      <a:lnTo>
                        <a:pt x="49" y="80"/>
                      </a:lnTo>
                      <a:lnTo>
                        <a:pt x="43" y="85"/>
                      </a:lnTo>
                      <a:lnTo>
                        <a:pt x="43" y="89"/>
                      </a:lnTo>
                      <a:lnTo>
                        <a:pt x="38" y="98"/>
                      </a:lnTo>
                      <a:lnTo>
                        <a:pt x="32" y="102"/>
                      </a:lnTo>
                      <a:lnTo>
                        <a:pt x="27" y="107"/>
                      </a:lnTo>
                      <a:lnTo>
                        <a:pt x="22" y="107"/>
                      </a:lnTo>
                      <a:lnTo>
                        <a:pt x="11" y="107"/>
                      </a:lnTo>
                      <a:lnTo>
                        <a:pt x="5" y="102"/>
                      </a:lnTo>
                      <a:lnTo>
                        <a:pt x="0" y="98"/>
                      </a:lnTo>
                      <a:lnTo>
                        <a:pt x="5" y="124"/>
                      </a:lnTo>
                      <a:lnTo>
                        <a:pt x="5" y="142"/>
                      </a:lnTo>
                      <a:lnTo>
                        <a:pt x="5" y="156"/>
                      </a:lnTo>
                      <a:lnTo>
                        <a:pt x="11" y="160"/>
                      </a:lnTo>
                      <a:lnTo>
                        <a:pt x="16" y="164"/>
                      </a:lnTo>
                      <a:lnTo>
                        <a:pt x="22" y="164"/>
                      </a:lnTo>
                      <a:lnTo>
                        <a:pt x="32" y="164"/>
                      </a:lnTo>
                      <a:lnTo>
                        <a:pt x="38" y="164"/>
                      </a:lnTo>
                      <a:lnTo>
                        <a:pt x="49" y="160"/>
                      </a:lnTo>
                      <a:lnTo>
                        <a:pt x="65" y="156"/>
                      </a:lnTo>
                      <a:lnTo>
                        <a:pt x="71" y="156"/>
                      </a:lnTo>
                      <a:lnTo>
                        <a:pt x="76" y="156"/>
                      </a:lnTo>
                      <a:lnTo>
                        <a:pt x="87" y="160"/>
                      </a:lnTo>
                      <a:lnTo>
                        <a:pt x="98" y="156"/>
                      </a:lnTo>
                      <a:lnTo>
                        <a:pt x="120" y="151"/>
                      </a:lnTo>
                      <a:lnTo>
                        <a:pt x="131" y="147"/>
                      </a:lnTo>
                      <a:lnTo>
                        <a:pt x="147" y="147"/>
                      </a:lnTo>
                      <a:lnTo>
                        <a:pt x="158" y="147"/>
                      </a:lnTo>
                      <a:lnTo>
                        <a:pt x="169" y="147"/>
                      </a:lnTo>
                      <a:lnTo>
                        <a:pt x="180" y="147"/>
                      </a:lnTo>
                      <a:lnTo>
                        <a:pt x="169" y="142"/>
                      </a:lnTo>
                      <a:lnTo>
                        <a:pt x="152" y="138"/>
                      </a:lnTo>
                      <a:lnTo>
                        <a:pt x="141" y="129"/>
                      </a:lnTo>
                      <a:lnTo>
                        <a:pt x="136" y="124"/>
                      </a:lnTo>
                      <a:lnTo>
                        <a:pt x="131" y="124"/>
                      </a:lnTo>
                      <a:lnTo>
                        <a:pt x="136" y="120"/>
                      </a:lnTo>
                      <a:lnTo>
                        <a:pt x="141" y="116"/>
                      </a:lnTo>
                      <a:lnTo>
                        <a:pt x="158" y="107"/>
                      </a:lnTo>
                      <a:lnTo>
                        <a:pt x="169" y="102"/>
                      </a:lnTo>
                      <a:lnTo>
                        <a:pt x="180" y="93"/>
                      </a:lnTo>
                      <a:lnTo>
                        <a:pt x="191" y="85"/>
                      </a:lnTo>
                      <a:lnTo>
                        <a:pt x="196" y="76"/>
                      </a:lnTo>
                      <a:lnTo>
                        <a:pt x="207" y="67"/>
                      </a:lnTo>
                      <a:lnTo>
                        <a:pt x="212" y="58"/>
                      </a:lnTo>
                      <a:lnTo>
                        <a:pt x="218" y="53"/>
                      </a:lnTo>
                      <a:lnTo>
                        <a:pt x="223" y="53"/>
                      </a:lnTo>
                      <a:lnTo>
                        <a:pt x="229" y="58"/>
                      </a:lnTo>
                      <a:lnTo>
                        <a:pt x="240" y="58"/>
                      </a:lnTo>
                      <a:lnTo>
                        <a:pt x="250" y="58"/>
                      </a:lnTo>
                      <a:lnTo>
                        <a:pt x="261" y="62"/>
                      </a:lnTo>
                      <a:lnTo>
                        <a:pt x="272" y="67"/>
                      </a:lnTo>
                      <a:lnTo>
                        <a:pt x="289" y="71"/>
                      </a:lnTo>
                      <a:lnTo>
                        <a:pt x="305" y="76"/>
                      </a:lnTo>
                      <a:lnTo>
                        <a:pt x="321" y="85"/>
                      </a:lnTo>
                      <a:lnTo>
                        <a:pt x="321" y="89"/>
                      </a:lnTo>
                      <a:lnTo>
                        <a:pt x="327" y="93"/>
                      </a:lnTo>
                      <a:lnTo>
                        <a:pt x="332" y="102"/>
                      </a:lnTo>
                      <a:lnTo>
                        <a:pt x="338" y="111"/>
                      </a:lnTo>
                      <a:lnTo>
                        <a:pt x="343" y="116"/>
                      </a:lnTo>
                      <a:lnTo>
                        <a:pt x="349" y="120"/>
                      </a:lnTo>
                      <a:lnTo>
                        <a:pt x="354" y="120"/>
                      </a:lnTo>
                      <a:lnTo>
                        <a:pt x="359" y="124"/>
                      </a:lnTo>
                      <a:lnTo>
                        <a:pt x="370" y="133"/>
                      </a:lnTo>
                      <a:lnTo>
                        <a:pt x="370" y="129"/>
                      </a:lnTo>
                      <a:lnTo>
                        <a:pt x="370" y="124"/>
                      </a:lnTo>
                      <a:lnTo>
                        <a:pt x="365" y="124"/>
                      </a:lnTo>
                      <a:lnTo>
                        <a:pt x="365" y="120"/>
                      </a:lnTo>
                      <a:lnTo>
                        <a:pt x="359" y="111"/>
                      </a:lnTo>
                      <a:lnTo>
                        <a:pt x="354" y="111"/>
                      </a:lnTo>
                      <a:lnTo>
                        <a:pt x="359" y="107"/>
                      </a:lnTo>
                      <a:lnTo>
                        <a:pt x="370" y="111"/>
                      </a:lnTo>
                      <a:lnTo>
                        <a:pt x="381" y="116"/>
                      </a:lnTo>
                      <a:lnTo>
                        <a:pt x="398" y="124"/>
                      </a:lnTo>
                      <a:lnTo>
                        <a:pt x="403" y="129"/>
                      </a:lnTo>
                      <a:lnTo>
                        <a:pt x="409" y="129"/>
                      </a:lnTo>
                      <a:lnTo>
                        <a:pt x="409" y="124"/>
                      </a:lnTo>
                      <a:lnTo>
                        <a:pt x="409" y="120"/>
                      </a:lnTo>
                      <a:lnTo>
                        <a:pt x="403" y="116"/>
                      </a:lnTo>
                      <a:lnTo>
                        <a:pt x="392" y="107"/>
                      </a:lnTo>
                      <a:lnTo>
                        <a:pt x="387" y="107"/>
                      </a:lnTo>
                      <a:lnTo>
                        <a:pt x="387" y="102"/>
                      </a:lnTo>
                      <a:lnTo>
                        <a:pt x="381" y="102"/>
                      </a:lnTo>
                      <a:lnTo>
                        <a:pt x="387" y="98"/>
                      </a:lnTo>
                      <a:lnTo>
                        <a:pt x="392" y="102"/>
                      </a:lnTo>
                      <a:lnTo>
                        <a:pt x="403" y="102"/>
                      </a:lnTo>
                      <a:lnTo>
                        <a:pt x="403" y="107"/>
                      </a:lnTo>
                      <a:lnTo>
                        <a:pt x="409" y="107"/>
                      </a:lnTo>
                      <a:lnTo>
                        <a:pt x="414" y="107"/>
                      </a:lnTo>
                      <a:lnTo>
                        <a:pt x="414" y="111"/>
                      </a:lnTo>
                      <a:lnTo>
                        <a:pt x="419" y="111"/>
                      </a:lnTo>
                      <a:lnTo>
                        <a:pt x="425" y="111"/>
                      </a:lnTo>
                      <a:lnTo>
                        <a:pt x="425" y="107"/>
                      </a:lnTo>
                      <a:lnTo>
                        <a:pt x="414" y="98"/>
                      </a:lnTo>
                      <a:lnTo>
                        <a:pt x="409" y="98"/>
                      </a:lnTo>
                      <a:lnTo>
                        <a:pt x="403" y="93"/>
                      </a:lnTo>
                      <a:lnTo>
                        <a:pt x="398" y="93"/>
                      </a:lnTo>
                      <a:lnTo>
                        <a:pt x="392" y="89"/>
                      </a:lnTo>
                      <a:lnTo>
                        <a:pt x="387" y="89"/>
                      </a:lnTo>
                      <a:lnTo>
                        <a:pt x="387" y="85"/>
                      </a:lnTo>
                      <a:lnTo>
                        <a:pt x="392" y="85"/>
                      </a:lnTo>
                      <a:lnTo>
                        <a:pt x="392" y="89"/>
                      </a:lnTo>
                      <a:lnTo>
                        <a:pt x="403" y="89"/>
                      </a:lnTo>
                      <a:lnTo>
                        <a:pt x="409" y="89"/>
                      </a:lnTo>
                      <a:lnTo>
                        <a:pt x="414" y="93"/>
                      </a:lnTo>
                      <a:lnTo>
                        <a:pt x="419" y="93"/>
                      </a:lnTo>
                      <a:lnTo>
                        <a:pt x="419" y="98"/>
                      </a:lnTo>
                      <a:lnTo>
                        <a:pt x="425" y="93"/>
                      </a:lnTo>
                      <a:lnTo>
                        <a:pt x="419" y="89"/>
                      </a:lnTo>
                      <a:lnTo>
                        <a:pt x="414" y="85"/>
                      </a:lnTo>
                      <a:lnTo>
                        <a:pt x="398" y="80"/>
                      </a:lnTo>
                      <a:lnTo>
                        <a:pt x="403" y="80"/>
                      </a:lnTo>
                      <a:lnTo>
                        <a:pt x="409" y="76"/>
                      </a:lnTo>
                      <a:lnTo>
                        <a:pt x="414" y="76"/>
                      </a:lnTo>
                      <a:lnTo>
                        <a:pt x="419" y="76"/>
                      </a:lnTo>
                      <a:lnTo>
                        <a:pt x="414" y="71"/>
                      </a:lnTo>
                      <a:lnTo>
                        <a:pt x="403" y="71"/>
                      </a:lnTo>
                      <a:lnTo>
                        <a:pt x="392" y="71"/>
                      </a:lnTo>
                      <a:lnTo>
                        <a:pt x="387" y="71"/>
                      </a:lnTo>
                      <a:lnTo>
                        <a:pt x="376" y="71"/>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33"/>
                <xdr:cNvSpPr>
                  <a:spLocks/>
                </xdr:cNvSpPr>
              </xdr:nvSpPr>
              <xdr:spPr>
                <a:xfrm>
                  <a:off x="460" y="295"/>
                  <a:ext cx="126" cy="93"/>
                </a:xfrm>
                <a:custGeom>
                  <a:pathLst>
                    <a:path h="93" w="126">
                      <a:moveTo>
                        <a:pt x="17" y="75"/>
                      </a:moveTo>
                      <a:lnTo>
                        <a:pt x="11" y="71"/>
                      </a:lnTo>
                      <a:lnTo>
                        <a:pt x="6" y="67"/>
                      </a:lnTo>
                      <a:lnTo>
                        <a:pt x="6" y="58"/>
                      </a:lnTo>
                      <a:lnTo>
                        <a:pt x="6" y="53"/>
                      </a:lnTo>
                      <a:lnTo>
                        <a:pt x="0" y="44"/>
                      </a:lnTo>
                      <a:lnTo>
                        <a:pt x="6" y="31"/>
                      </a:lnTo>
                      <a:lnTo>
                        <a:pt x="6" y="22"/>
                      </a:lnTo>
                      <a:lnTo>
                        <a:pt x="11" y="13"/>
                      </a:lnTo>
                      <a:lnTo>
                        <a:pt x="17" y="9"/>
                      </a:lnTo>
                      <a:lnTo>
                        <a:pt x="22" y="4"/>
                      </a:lnTo>
                      <a:lnTo>
                        <a:pt x="33" y="0"/>
                      </a:lnTo>
                      <a:lnTo>
                        <a:pt x="38" y="0"/>
                      </a:lnTo>
                      <a:lnTo>
                        <a:pt x="44" y="0"/>
                      </a:lnTo>
                      <a:lnTo>
                        <a:pt x="55" y="0"/>
                      </a:lnTo>
                      <a:lnTo>
                        <a:pt x="66" y="0"/>
                      </a:lnTo>
                      <a:lnTo>
                        <a:pt x="71" y="4"/>
                      </a:lnTo>
                      <a:lnTo>
                        <a:pt x="82" y="13"/>
                      </a:lnTo>
                      <a:lnTo>
                        <a:pt x="88" y="18"/>
                      </a:lnTo>
                      <a:lnTo>
                        <a:pt x="115" y="49"/>
                      </a:lnTo>
                      <a:lnTo>
                        <a:pt x="115" y="53"/>
                      </a:lnTo>
                      <a:lnTo>
                        <a:pt x="120" y="62"/>
                      </a:lnTo>
                      <a:lnTo>
                        <a:pt x="126" y="71"/>
                      </a:lnTo>
                      <a:lnTo>
                        <a:pt x="126" y="80"/>
                      </a:lnTo>
                      <a:lnTo>
                        <a:pt x="120" y="84"/>
                      </a:lnTo>
                      <a:lnTo>
                        <a:pt x="115" y="89"/>
                      </a:lnTo>
                      <a:lnTo>
                        <a:pt x="109" y="93"/>
                      </a:lnTo>
                      <a:lnTo>
                        <a:pt x="98" y="89"/>
                      </a:lnTo>
                      <a:lnTo>
                        <a:pt x="77" y="84"/>
                      </a:lnTo>
                      <a:lnTo>
                        <a:pt x="55" y="75"/>
                      </a:lnTo>
                      <a:lnTo>
                        <a:pt x="33" y="71"/>
                      </a:lnTo>
                      <a:lnTo>
                        <a:pt x="22" y="71"/>
                      </a:lnTo>
                      <a:lnTo>
                        <a:pt x="17" y="75"/>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Freeform 34"/>
                <xdr:cNvSpPr>
                  <a:spLocks/>
                </xdr:cNvSpPr>
              </xdr:nvSpPr>
              <xdr:spPr>
                <a:xfrm>
                  <a:off x="542" y="366"/>
                  <a:ext cx="22" cy="27"/>
                </a:xfrm>
                <a:custGeom>
                  <a:pathLst>
                    <a:path h="27" w="22">
                      <a:moveTo>
                        <a:pt x="0" y="22"/>
                      </a:moveTo>
                      <a:lnTo>
                        <a:pt x="0" y="18"/>
                      </a:lnTo>
                      <a:lnTo>
                        <a:pt x="6" y="13"/>
                      </a:lnTo>
                      <a:lnTo>
                        <a:pt x="6" y="9"/>
                      </a:lnTo>
                      <a:lnTo>
                        <a:pt x="16" y="0"/>
                      </a:lnTo>
                      <a:lnTo>
                        <a:pt x="22" y="4"/>
                      </a:lnTo>
                      <a:lnTo>
                        <a:pt x="22" y="9"/>
                      </a:lnTo>
                      <a:lnTo>
                        <a:pt x="22" y="13"/>
                      </a:lnTo>
                      <a:lnTo>
                        <a:pt x="22" y="18"/>
                      </a:lnTo>
                      <a:lnTo>
                        <a:pt x="22" y="22"/>
                      </a:lnTo>
                      <a:lnTo>
                        <a:pt x="16" y="27"/>
                      </a:lnTo>
                      <a:lnTo>
                        <a:pt x="11" y="27"/>
                      </a:lnTo>
                      <a:lnTo>
                        <a:pt x="16" y="18"/>
                      </a:lnTo>
                      <a:lnTo>
                        <a:pt x="22" y="13"/>
                      </a:lnTo>
                      <a:lnTo>
                        <a:pt x="22" y="9"/>
                      </a:lnTo>
                      <a:lnTo>
                        <a:pt x="16" y="4"/>
                      </a:lnTo>
                      <a:lnTo>
                        <a:pt x="11" y="9"/>
                      </a:lnTo>
                      <a:lnTo>
                        <a:pt x="6" y="13"/>
                      </a:lnTo>
                      <a:lnTo>
                        <a:pt x="6" y="22"/>
                      </a:lnTo>
                      <a:lnTo>
                        <a:pt x="0" y="22"/>
                      </a:lnTo>
                      <a:close/>
                    </a:path>
                  </a:pathLst>
                </a:custGeom>
                <a:solidFill>
                  <a:srgbClr val="50A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35"/>
                <xdr:cNvSpPr>
                  <a:spLocks/>
                </xdr:cNvSpPr>
              </xdr:nvSpPr>
              <xdr:spPr>
                <a:xfrm>
                  <a:off x="504" y="362"/>
                  <a:ext cx="38" cy="17"/>
                </a:xfrm>
                <a:custGeom>
                  <a:pathLst>
                    <a:path h="17" w="38">
                      <a:moveTo>
                        <a:pt x="0" y="4"/>
                      </a:moveTo>
                      <a:lnTo>
                        <a:pt x="0" y="0"/>
                      </a:lnTo>
                      <a:lnTo>
                        <a:pt x="5" y="4"/>
                      </a:lnTo>
                      <a:lnTo>
                        <a:pt x="11" y="4"/>
                      </a:lnTo>
                      <a:lnTo>
                        <a:pt x="27" y="13"/>
                      </a:lnTo>
                      <a:lnTo>
                        <a:pt x="33" y="17"/>
                      </a:lnTo>
                      <a:lnTo>
                        <a:pt x="33" y="13"/>
                      </a:lnTo>
                      <a:lnTo>
                        <a:pt x="38" y="8"/>
                      </a:lnTo>
                      <a:lnTo>
                        <a:pt x="38" y="4"/>
                      </a:lnTo>
                      <a:lnTo>
                        <a:pt x="3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Freeform 36"/>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close/>
                    </a:path>
                  </a:pathLst>
                </a:custGeom>
                <a:solidFill>
                  <a:srgbClr val="309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7" name="Freeform 37"/>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38"/>
                <xdr:cNvSpPr>
                  <a:spLocks/>
                </xdr:cNvSpPr>
              </xdr:nvSpPr>
              <xdr:spPr>
                <a:xfrm>
                  <a:off x="526" y="339"/>
                  <a:ext cx="11" cy="14"/>
                </a:xfrm>
                <a:custGeom>
                  <a:pathLst>
                    <a:path h="14" w="11">
                      <a:moveTo>
                        <a:pt x="11" y="0"/>
                      </a:moveTo>
                      <a:lnTo>
                        <a:pt x="11" y="0"/>
                      </a:lnTo>
                      <a:lnTo>
                        <a:pt x="5" y="5"/>
                      </a:lnTo>
                      <a:lnTo>
                        <a:pt x="0" y="9"/>
                      </a:lnTo>
                      <a:lnTo>
                        <a:pt x="5" y="14"/>
                      </a:lnTo>
                      <a:lnTo>
                        <a:pt x="11" y="14"/>
                      </a:lnTo>
                      <a:lnTo>
                        <a:pt x="11" y="9"/>
                      </a:lnTo>
                      <a:lnTo>
                        <a:pt x="11" y="5"/>
                      </a:lnTo>
                      <a:lnTo>
                        <a:pt x="11" y="0"/>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Freeform 39"/>
                <xdr:cNvSpPr>
                  <a:spLocks/>
                </xdr:cNvSpPr>
              </xdr:nvSpPr>
              <xdr:spPr>
                <a:xfrm>
                  <a:off x="531" y="339"/>
                  <a:ext cx="6" cy="9"/>
                </a:xfrm>
                <a:custGeom>
                  <a:pathLst>
                    <a:path h="9" w="6">
                      <a:moveTo>
                        <a:pt x="0" y="5"/>
                      </a:moveTo>
                      <a:lnTo>
                        <a:pt x="0" y="9"/>
                      </a:lnTo>
                      <a:lnTo>
                        <a:pt x="6" y="9"/>
                      </a:lnTo>
                      <a:lnTo>
                        <a:pt x="6" y="5"/>
                      </a:lnTo>
                      <a:lnTo>
                        <a:pt x="6" y="0"/>
                      </a:lnTo>
                      <a:lnTo>
                        <a:pt x="0" y="5"/>
                      </a:lnTo>
                      <a:close/>
                    </a:path>
                  </a:pathLst>
                </a:custGeom>
                <a:solidFill>
                  <a:srgbClr val="8FC8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40"/>
                <xdr:cNvSpPr>
                  <a:spLocks/>
                </xdr:cNvSpPr>
              </xdr:nvSpPr>
              <xdr:spPr>
                <a:xfrm>
                  <a:off x="526" y="339"/>
                  <a:ext cx="11" cy="9"/>
                </a:xfrm>
                <a:custGeom>
                  <a:pathLst>
                    <a:path h="9" w="11">
                      <a:moveTo>
                        <a:pt x="11" y="0"/>
                      </a:moveTo>
                      <a:lnTo>
                        <a:pt x="5" y="0"/>
                      </a:lnTo>
                      <a:lnTo>
                        <a:pt x="5" y="5"/>
                      </a:lnTo>
                      <a:lnTo>
                        <a:pt x="0" y="5"/>
                      </a:lnTo>
                      <a:lnTo>
                        <a:pt x="0"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Line 41"/>
                <xdr:cNvSpPr>
                  <a:spLocks/>
                </xdr:cNvSpPr>
              </xdr:nvSpPr>
              <xdr:spPr>
                <a:xfrm flipV="1">
                  <a:off x="542" y="366"/>
                  <a:ext cx="22"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Freeform 42"/>
                <xdr:cNvSpPr>
                  <a:spLocks/>
                </xdr:cNvSpPr>
              </xdr:nvSpPr>
              <xdr:spPr>
                <a:xfrm>
                  <a:off x="553" y="308"/>
                  <a:ext cx="16" cy="23"/>
                </a:xfrm>
                <a:custGeom>
                  <a:pathLst>
                    <a:path h="23" w="16">
                      <a:moveTo>
                        <a:pt x="0" y="9"/>
                      </a:moveTo>
                      <a:lnTo>
                        <a:pt x="0" y="5"/>
                      </a:lnTo>
                      <a:lnTo>
                        <a:pt x="0" y="0"/>
                      </a:lnTo>
                      <a:lnTo>
                        <a:pt x="5" y="5"/>
                      </a:lnTo>
                      <a:lnTo>
                        <a:pt x="11" y="9"/>
                      </a:lnTo>
                      <a:lnTo>
                        <a:pt x="16" y="14"/>
                      </a:lnTo>
                      <a:lnTo>
                        <a:pt x="16" y="18"/>
                      </a:lnTo>
                      <a:lnTo>
                        <a:pt x="16" y="23"/>
                      </a:lnTo>
                      <a:lnTo>
                        <a:pt x="11" y="23"/>
                      </a:lnTo>
                      <a:lnTo>
                        <a:pt x="5" y="18"/>
                      </a:lnTo>
                      <a:lnTo>
                        <a:pt x="0" y="9"/>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Freeform 43"/>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close/>
                    </a:path>
                  </a:pathLst>
                </a:custGeom>
                <a:solidFill>
                  <a:srgbClr val="00000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Freeform 44"/>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Freeform 45"/>
                <xdr:cNvSpPr>
                  <a:spLocks/>
                </xdr:cNvSpPr>
              </xdr:nvSpPr>
              <xdr:spPr>
                <a:xfrm>
                  <a:off x="498" y="362"/>
                  <a:ext cx="6" cy="8"/>
                </a:xfrm>
                <a:custGeom>
                  <a:pathLst>
                    <a:path h="8" w="6">
                      <a:moveTo>
                        <a:pt x="6" y="0"/>
                      </a:moveTo>
                      <a:lnTo>
                        <a:pt x="6" y="4"/>
                      </a:lnTo>
                      <a:lnTo>
                        <a:pt x="0" y="4"/>
                      </a:lnTo>
                      <a:lnTo>
                        <a:pt x="6" y="8"/>
                      </a:lnTo>
                      <a:lnTo>
                        <a:pt x="6" y="4"/>
                      </a:lnTo>
                      <a:lnTo>
                        <a:pt x="6" y="0"/>
                      </a:lnTo>
                      <a:close/>
                    </a:path>
                  </a:pathLst>
                </a:custGeom>
                <a:solidFill>
                  <a:srgbClr val="309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Line 46"/>
                <xdr:cNvSpPr>
                  <a:spLocks/>
                </xdr:cNvSpPr>
              </xdr:nvSpPr>
              <xdr:spPr>
                <a:xfrm>
                  <a:off x="509" y="366"/>
                  <a:ext cx="1"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Rectangle 47"/>
                <xdr:cNvSpPr>
                  <a:spLocks/>
                </xdr:cNvSpPr>
              </xdr:nvSpPr>
              <xdr:spPr>
                <a:xfrm>
                  <a:off x="509" y="370"/>
                  <a:ext cx="6" cy="0"/>
                </a:xfrm>
                <a:prstGeom prst="rect">
                  <a:avLst/>
                </a:pr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Freeform 48"/>
                <xdr:cNvSpPr>
                  <a:spLocks/>
                </xdr:cNvSpPr>
              </xdr:nvSpPr>
              <xdr:spPr>
                <a:xfrm>
                  <a:off x="553" y="313"/>
                  <a:ext cx="11" cy="13"/>
                </a:xfrm>
                <a:custGeom>
                  <a:pathLst>
                    <a:path h="13" w="11">
                      <a:moveTo>
                        <a:pt x="0" y="4"/>
                      </a:moveTo>
                      <a:lnTo>
                        <a:pt x="0" y="0"/>
                      </a:lnTo>
                      <a:lnTo>
                        <a:pt x="5" y="0"/>
                      </a:lnTo>
                      <a:lnTo>
                        <a:pt x="5" y="9"/>
                      </a:lnTo>
                      <a:lnTo>
                        <a:pt x="11" y="13"/>
                      </a:lnTo>
                      <a:lnTo>
                        <a:pt x="11" y="9"/>
                      </a:lnTo>
                      <a:lnTo>
                        <a:pt x="5"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Freeform 49"/>
                <xdr:cNvSpPr>
                  <a:spLocks/>
                </xdr:cNvSpPr>
              </xdr:nvSpPr>
              <xdr:spPr>
                <a:xfrm>
                  <a:off x="335" y="366"/>
                  <a:ext cx="828" cy="217"/>
                </a:xfrm>
                <a:custGeom>
                  <a:pathLst>
                    <a:path h="217" w="828">
                      <a:moveTo>
                        <a:pt x="0" y="4"/>
                      </a:moveTo>
                      <a:lnTo>
                        <a:pt x="11" y="9"/>
                      </a:lnTo>
                      <a:lnTo>
                        <a:pt x="16" y="9"/>
                      </a:lnTo>
                      <a:lnTo>
                        <a:pt x="38" y="13"/>
                      </a:lnTo>
                      <a:lnTo>
                        <a:pt x="60" y="13"/>
                      </a:lnTo>
                      <a:lnTo>
                        <a:pt x="76" y="13"/>
                      </a:lnTo>
                      <a:lnTo>
                        <a:pt x="98" y="18"/>
                      </a:lnTo>
                      <a:lnTo>
                        <a:pt x="109" y="18"/>
                      </a:lnTo>
                      <a:lnTo>
                        <a:pt x="120" y="13"/>
                      </a:lnTo>
                      <a:lnTo>
                        <a:pt x="147" y="4"/>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7"/>
                      </a:lnTo>
                      <a:lnTo>
                        <a:pt x="262" y="31"/>
                      </a:lnTo>
                      <a:lnTo>
                        <a:pt x="272" y="31"/>
                      </a:lnTo>
                      <a:lnTo>
                        <a:pt x="283" y="36"/>
                      </a:lnTo>
                      <a:lnTo>
                        <a:pt x="300" y="31"/>
                      </a:lnTo>
                      <a:lnTo>
                        <a:pt x="316" y="31"/>
                      </a:lnTo>
                      <a:lnTo>
                        <a:pt x="332" y="31"/>
                      </a:lnTo>
                      <a:lnTo>
                        <a:pt x="354" y="27"/>
                      </a:lnTo>
                      <a:lnTo>
                        <a:pt x="376" y="22"/>
                      </a:lnTo>
                      <a:lnTo>
                        <a:pt x="420" y="13"/>
                      </a:lnTo>
                      <a:lnTo>
                        <a:pt x="436" y="13"/>
                      </a:lnTo>
                      <a:lnTo>
                        <a:pt x="452" y="13"/>
                      </a:lnTo>
                      <a:lnTo>
                        <a:pt x="485" y="18"/>
                      </a:lnTo>
                      <a:lnTo>
                        <a:pt x="518" y="22"/>
                      </a:lnTo>
                      <a:lnTo>
                        <a:pt x="534" y="22"/>
                      </a:lnTo>
                      <a:lnTo>
                        <a:pt x="550" y="22"/>
                      </a:lnTo>
                      <a:lnTo>
                        <a:pt x="556" y="27"/>
                      </a:lnTo>
                      <a:lnTo>
                        <a:pt x="561" y="27"/>
                      </a:lnTo>
                      <a:lnTo>
                        <a:pt x="572" y="31"/>
                      </a:lnTo>
                      <a:lnTo>
                        <a:pt x="599" y="53"/>
                      </a:lnTo>
                      <a:lnTo>
                        <a:pt x="616" y="62"/>
                      </a:lnTo>
                      <a:lnTo>
                        <a:pt x="627" y="67"/>
                      </a:lnTo>
                      <a:lnTo>
                        <a:pt x="632" y="71"/>
                      </a:lnTo>
                      <a:lnTo>
                        <a:pt x="638" y="71"/>
                      </a:lnTo>
                      <a:lnTo>
                        <a:pt x="643" y="71"/>
                      </a:lnTo>
                      <a:lnTo>
                        <a:pt x="649" y="71"/>
                      </a:lnTo>
                      <a:lnTo>
                        <a:pt x="665" y="62"/>
                      </a:lnTo>
                      <a:lnTo>
                        <a:pt x="681" y="58"/>
                      </a:lnTo>
                      <a:lnTo>
                        <a:pt x="698" y="49"/>
                      </a:lnTo>
                      <a:lnTo>
                        <a:pt x="719" y="40"/>
                      </a:lnTo>
                      <a:lnTo>
                        <a:pt x="725" y="40"/>
                      </a:lnTo>
                      <a:lnTo>
                        <a:pt x="730" y="40"/>
                      </a:lnTo>
                      <a:lnTo>
                        <a:pt x="747" y="40"/>
                      </a:lnTo>
                      <a:lnTo>
                        <a:pt x="758" y="44"/>
                      </a:lnTo>
                      <a:lnTo>
                        <a:pt x="774" y="53"/>
                      </a:lnTo>
                      <a:lnTo>
                        <a:pt x="790" y="58"/>
                      </a:lnTo>
                      <a:lnTo>
                        <a:pt x="801" y="62"/>
                      </a:lnTo>
                      <a:lnTo>
                        <a:pt x="817" y="62"/>
                      </a:lnTo>
                      <a:lnTo>
                        <a:pt x="823" y="62"/>
                      </a:lnTo>
                      <a:lnTo>
                        <a:pt x="828" y="58"/>
                      </a:lnTo>
                      <a:lnTo>
                        <a:pt x="828" y="169"/>
                      </a:lnTo>
                      <a:lnTo>
                        <a:pt x="812" y="173"/>
                      </a:lnTo>
                      <a:lnTo>
                        <a:pt x="790" y="178"/>
                      </a:lnTo>
                      <a:lnTo>
                        <a:pt x="774" y="182"/>
                      </a:lnTo>
                      <a:lnTo>
                        <a:pt x="758" y="186"/>
                      </a:lnTo>
                      <a:lnTo>
                        <a:pt x="687" y="213"/>
                      </a:lnTo>
                      <a:lnTo>
                        <a:pt x="676" y="217"/>
                      </a:lnTo>
                      <a:lnTo>
                        <a:pt x="665" y="217"/>
                      </a:lnTo>
                      <a:lnTo>
                        <a:pt x="654" y="217"/>
                      </a:lnTo>
                      <a:lnTo>
                        <a:pt x="643" y="213"/>
                      </a:lnTo>
                      <a:lnTo>
                        <a:pt x="632" y="213"/>
                      </a:lnTo>
                      <a:lnTo>
                        <a:pt x="621" y="204"/>
                      </a:lnTo>
                      <a:lnTo>
                        <a:pt x="594" y="195"/>
                      </a:lnTo>
                      <a:lnTo>
                        <a:pt x="545" y="173"/>
                      </a:lnTo>
                      <a:lnTo>
                        <a:pt x="518" y="164"/>
                      </a:lnTo>
                      <a:lnTo>
                        <a:pt x="507" y="164"/>
                      </a:lnTo>
                      <a:lnTo>
                        <a:pt x="501" y="160"/>
                      </a:lnTo>
                      <a:lnTo>
                        <a:pt x="490" y="160"/>
                      </a:lnTo>
                      <a:lnTo>
                        <a:pt x="480" y="155"/>
                      </a:lnTo>
                      <a:lnTo>
                        <a:pt x="463" y="146"/>
                      </a:lnTo>
                      <a:lnTo>
                        <a:pt x="447" y="138"/>
                      </a:lnTo>
                      <a:lnTo>
                        <a:pt x="436" y="124"/>
                      </a:lnTo>
                      <a:lnTo>
                        <a:pt x="420" y="111"/>
                      </a:lnTo>
                      <a:lnTo>
                        <a:pt x="409" y="102"/>
                      </a:lnTo>
                      <a:lnTo>
                        <a:pt x="392" y="89"/>
                      </a:lnTo>
                      <a:lnTo>
                        <a:pt x="371" y="84"/>
                      </a:lnTo>
                      <a:lnTo>
                        <a:pt x="365" y="89"/>
                      </a:lnTo>
                      <a:lnTo>
                        <a:pt x="354" y="89"/>
                      </a:lnTo>
                      <a:lnTo>
                        <a:pt x="338" y="89"/>
                      </a:lnTo>
                      <a:lnTo>
                        <a:pt x="327" y="93"/>
                      </a:lnTo>
                      <a:lnTo>
                        <a:pt x="300" y="98"/>
                      </a:lnTo>
                      <a:lnTo>
                        <a:pt x="272" y="102"/>
                      </a:lnTo>
                      <a:lnTo>
                        <a:pt x="262" y="102"/>
                      </a:lnTo>
                      <a:lnTo>
                        <a:pt x="251" y="107"/>
                      </a:lnTo>
                      <a:lnTo>
                        <a:pt x="240" y="107"/>
                      </a:lnTo>
                      <a:lnTo>
                        <a:pt x="234" y="107"/>
                      </a:lnTo>
                      <a:lnTo>
                        <a:pt x="229" y="107"/>
                      </a:lnTo>
                      <a:lnTo>
                        <a:pt x="234" y="102"/>
                      </a:lnTo>
                      <a:lnTo>
                        <a:pt x="218" y="111"/>
                      </a:lnTo>
                      <a:lnTo>
                        <a:pt x="207" y="115"/>
                      </a:lnTo>
                      <a:lnTo>
                        <a:pt x="174" y="133"/>
                      </a:lnTo>
                      <a:lnTo>
                        <a:pt x="120" y="173"/>
                      </a:lnTo>
                      <a:lnTo>
                        <a:pt x="93" y="186"/>
                      </a:lnTo>
                      <a:lnTo>
                        <a:pt x="76" y="195"/>
                      </a:lnTo>
                      <a:lnTo>
                        <a:pt x="65" y="204"/>
                      </a:lnTo>
                      <a:lnTo>
                        <a:pt x="49" y="209"/>
                      </a:lnTo>
                      <a:lnTo>
                        <a:pt x="33" y="213"/>
                      </a:lnTo>
                      <a:lnTo>
                        <a:pt x="16" y="213"/>
                      </a:lnTo>
                      <a:lnTo>
                        <a:pt x="0" y="213"/>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0" name="Freeform 50"/>
                <xdr:cNvSpPr>
                  <a:spLocks/>
                </xdr:cNvSpPr>
              </xdr:nvSpPr>
              <xdr:spPr>
                <a:xfrm>
                  <a:off x="335" y="370"/>
                  <a:ext cx="828" cy="209"/>
                </a:xfrm>
                <a:custGeom>
                  <a:pathLst>
                    <a:path h="209" w="828">
                      <a:moveTo>
                        <a:pt x="371" y="76"/>
                      </a:moveTo>
                      <a:lnTo>
                        <a:pt x="365" y="80"/>
                      </a:lnTo>
                      <a:lnTo>
                        <a:pt x="354" y="80"/>
                      </a:lnTo>
                      <a:lnTo>
                        <a:pt x="338" y="85"/>
                      </a:lnTo>
                      <a:lnTo>
                        <a:pt x="327" y="85"/>
                      </a:lnTo>
                      <a:lnTo>
                        <a:pt x="300" y="89"/>
                      </a:lnTo>
                      <a:lnTo>
                        <a:pt x="272" y="94"/>
                      </a:lnTo>
                      <a:lnTo>
                        <a:pt x="262" y="94"/>
                      </a:lnTo>
                      <a:lnTo>
                        <a:pt x="251" y="98"/>
                      </a:lnTo>
                      <a:lnTo>
                        <a:pt x="240" y="98"/>
                      </a:lnTo>
                      <a:lnTo>
                        <a:pt x="234" y="98"/>
                      </a:lnTo>
                      <a:lnTo>
                        <a:pt x="229" y="98"/>
                      </a:lnTo>
                      <a:lnTo>
                        <a:pt x="229" y="94"/>
                      </a:lnTo>
                      <a:lnTo>
                        <a:pt x="234" y="94"/>
                      </a:lnTo>
                      <a:lnTo>
                        <a:pt x="218" y="98"/>
                      </a:lnTo>
                      <a:lnTo>
                        <a:pt x="207" y="107"/>
                      </a:lnTo>
                      <a:lnTo>
                        <a:pt x="174" y="120"/>
                      </a:lnTo>
                      <a:lnTo>
                        <a:pt x="120" y="160"/>
                      </a:lnTo>
                      <a:lnTo>
                        <a:pt x="93" y="174"/>
                      </a:lnTo>
                      <a:lnTo>
                        <a:pt x="76" y="182"/>
                      </a:lnTo>
                      <a:lnTo>
                        <a:pt x="65" y="187"/>
                      </a:lnTo>
                      <a:lnTo>
                        <a:pt x="49" y="191"/>
                      </a:lnTo>
                      <a:lnTo>
                        <a:pt x="33" y="196"/>
                      </a:lnTo>
                      <a:lnTo>
                        <a:pt x="16" y="200"/>
                      </a:lnTo>
                      <a:lnTo>
                        <a:pt x="0" y="200"/>
                      </a:lnTo>
                      <a:lnTo>
                        <a:pt x="0" y="5"/>
                      </a:lnTo>
                      <a:lnTo>
                        <a:pt x="16" y="9"/>
                      </a:lnTo>
                      <a:lnTo>
                        <a:pt x="38" y="9"/>
                      </a:lnTo>
                      <a:lnTo>
                        <a:pt x="60" y="9"/>
                      </a:lnTo>
                      <a:lnTo>
                        <a:pt x="76" y="14"/>
                      </a:lnTo>
                      <a:lnTo>
                        <a:pt x="98" y="14"/>
                      </a:lnTo>
                      <a:lnTo>
                        <a:pt x="109" y="14"/>
                      </a:lnTo>
                      <a:lnTo>
                        <a:pt x="120" y="14"/>
                      </a:lnTo>
                      <a:lnTo>
                        <a:pt x="147" y="5"/>
                      </a:lnTo>
                      <a:lnTo>
                        <a:pt x="163" y="0"/>
                      </a:lnTo>
                      <a:lnTo>
                        <a:pt x="180" y="5"/>
                      </a:lnTo>
                      <a:lnTo>
                        <a:pt x="196" y="9"/>
                      </a:lnTo>
                      <a:lnTo>
                        <a:pt x="213" y="14"/>
                      </a:lnTo>
                      <a:lnTo>
                        <a:pt x="218" y="14"/>
                      </a:lnTo>
                      <a:lnTo>
                        <a:pt x="223" y="14"/>
                      </a:lnTo>
                      <a:lnTo>
                        <a:pt x="229" y="14"/>
                      </a:lnTo>
                      <a:lnTo>
                        <a:pt x="234" y="14"/>
                      </a:lnTo>
                      <a:lnTo>
                        <a:pt x="234" y="18"/>
                      </a:lnTo>
                      <a:lnTo>
                        <a:pt x="240" y="18"/>
                      </a:lnTo>
                      <a:lnTo>
                        <a:pt x="245" y="18"/>
                      </a:lnTo>
                      <a:lnTo>
                        <a:pt x="251" y="23"/>
                      </a:lnTo>
                      <a:lnTo>
                        <a:pt x="256" y="23"/>
                      </a:lnTo>
                      <a:lnTo>
                        <a:pt x="262" y="27"/>
                      </a:lnTo>
                      <a:lnTo>
                        <a:pt x="272" y="32"/>
                      </a:lnTo>
                      <a:lnTo>
                        <a:pt x="283" y="32"/>
                      </a:lnTo>
                      <a:lnTo>
                        <a:pt x="300" y="32"/>
                      </a:lnTo>
                      <a:lnTo>
                        <a:pt x="316" y="27"/>
                      </a:lnTo>
                      <a:lnTo>
                        <a:pt x="332" y="27"/>
                      </a:lnTo>
                      <a:lnTo>
                        <a:pt x="354" y="23"/>
                      </a:lnTo>
                      <a:lnTo>
                        <a:pt x="376" y="18"/>
                      </a:lnTo>
                      <a:lnTo>
                        <a:pt x="420" y="14"/>
                      </a:lnTo>
                      <a:lnTo>
                        <a:pt x="436" y="14"/>
                      </a:lnTo>
                      <a:lnTo>
                        <a:pt x="452" y="14"/>
                      </a:lnTo>
                      <a:lnTo>
                        <a:pt x="485" y="18"/>
                      </a:lnTo>
                      <a:lnTo>
                        <a:pt x="518" y="23"/>
                      </a:lnTo>
                      <a:lnTo>
                        <a:pt x="534" y="23"/>
                      </a:lnTo>
                      <a:lnTo>
                        <a:pt x="550" y="23"/>
                      </a:lnTo>
                      <a:lnTo>
                        <a:pt x="556" y="23"/>
                      </a:lnTo>
                      <a:lnTo>
                        <a:pt x="561" y="23"/>
                      </a:lnTo>
                      <a:lnTo>
                        <a:pt x="572" y="32"/>
                      </a:lnTo>
                      <a:lnTo>
                        <a:pt x="589" y="40"/>
                      </a:lnTo>
                      <a:lnTo>
                        <a:pt x="599" y="49"/>
                      </a:lnTo>
                      <a:lnTo>
                        <a:pt x="616" y="58"/>
                      </a:lnTo>
                      <a:lnTo>
                        <a:pt x="627" y="67"/>
                      </a:lnTo>
                      <a:lnTo>
                        <a:pt x="632" y="67"/>
                      </a:lnTo>
                      <a:lnTo>
                        <a:pt x="638" y="71"/>
                      </a:lnTo>
                      <a:lnTo>
                        <a:pt x="643" y="71"/>
                      </a:lnTo>
                      <a:lnTo>
                        <a:pt x="649" y="71"/>
                      </a:lnTo>
                      <a:lnTo>
                        <a:pt x="665" y="63"/>
                      </a:lnTo>
                      <a:lnTo>
                        <a:pt x="681" y="58"/>
                      </a:lnTo>
                      <a:lnTo>
                        <a:pt x="698" y="49"/>
                      </a:lnTo>
                      <a:lnTo>
                        <a:pt x="719" y="45"/>
                      </a:lnTo>
                      <a:lnTo>
                        <a:pt x="725" y="40"/>
                      </a:lnTo>
                      <a:lnTo>
                        <a:pt x="730" y="40"/>
                      </a:lnTo>
                      <a:lnTo>
                        <a:pt x="747" y="45"/>
                      </a:lnTo>
                      <a:lnTo>
                        <a:pt x="758" y="49"/>
                      </a:lnTo>
                      <a:lnTo>
                        <a:pt x="774" y="58"/>
                      </a:lnTo>
                      <a:lnTo>
                        <a:pt x="790" y="63"/>
                      </a:lnTo>
                      <a:lnTo>
                        <a:pt x="801" y="67"/>
                      </a:lnTo>
                      <a:lnTo>
                        <a:pt x="807" y="67"/>
                      </a:lnTo>
                      <a:lnTo>
                        <a:pt x="817" y="67"/>
                      </a:lnTo>
                      <a:lnTo>
                        <a:pt x="823" y="67"/>
                      </a:lnTo>
                      <a:lnTo>
                        <a:pt x="828" y="67"/>
                      </a:lnTo>
                      <a:lnTo>
                        <a:pt x="828" y="169"/>
                      </a:lnTo>
                      <a:lnTo>
                        <a:pt x="812" y="169"/>
                      </a:lnTo>
                      <a:lnTo>
                        <a:pt x="790" y="174"/>
                      </a:lnTo>
                      <a:lnTo>
                        <a:pt x="774" y="178"/>
                      </a:lnTo>
                      <a:lnTo>
                        <a:pt x="758" y="182"/>
                      </a:lnTo>
                      <a:lnTo>
                        <a:pt x="687" y="209"/>
                      </a:lnTo>
                      <a:lnTo>
                        <a:pt x="676" y="209"/>
                      </a:lnTo>
                      <a:lnTo>
                        <a:pt x="665" y="209"/>
                      </a:lnTo>
                      <a:lnTo>
                        <a:pt x="654" y="209"/>
                      </a:lnTo>
                      <a:lnTo>
                        <a:pt x="643" y="205"/>
                      </a:lnTo>
                      <a:lnTo>
                        <a:pt x="621" y="196"/>
                      </a:lnTo>
                      <a:lnTo>
                        <a:pt x="594" y="187"/>
                      </a:lnTo>
                      <a:lnTo>
                        <a:pt x="545" y="165"/>
                      </a:lnTo>
                      <a:lnTo>
                        <a:pt x="518" y="156"/>
                      </a:lnTo>
                      <a:lnTo>
                        <a:pt x="507" y="151"/>
                      </a:lnTo>
                      <a:lnTo>
                        <a:pt x="501" y="151"/>
                      </a:lnTo>
                      <a:lnTo>
                        <a:pt x="490" y="147"/>
                      </a:lnTo>
                      <a:lnTo>
                        <a:pt x="480" y="147"/>
                      </a:lnTo>
                      <a:lnTo>
                        <a:pt x="463" y="138"/>
                      </a:lnTo>
                      <a:lnTo>
                        <a:pt x="447" y="129"/>
                      </a:lnTo>
                      <a:lnTo>
                        <a:pt x="436" y="116"/>
                      </a:lnTo>
                      <a:lnTo>
                        <a:pt x="420" y="103"/>
                      </a:lnTo>
                      <a:lnTo>
                        <a:pt x="409" y="94"/>
                      </a:lnTo>
                      <a:lnTo>
                        <a:pt x="392"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1" name="Freeform 51"/>
                <xdr:cNvSpPr>
                  <a:spLocks/>
                </xdr:cNvSpPr>
              </xdr:nvSpPr>
              <xdr:spPr>
                <a:xfrm>
                  <a:off x="335" y="375"/>
                  <a:ext cx="828" cy="200"/>
                </a:xfrm>
                <a:custGeom>
                  <a:pathLst>
                    <a:path h="200" w="828">
                      <a:moveTo>
                        <a:pt x="371" y="66"/>
                      </a:moveTo>
                      <a:lnTo>
                        <a:pt x="365" y="71"/>
                      </a:lnTo>
                      <a:lnTo>
                        <a:pt x="354" y="71"/>
                      </a:lnTo>
                      <a:lnTo>
                        <a:pt x="338" y="75"/>
                      </a:lnTo>
                      <a:lnTo>
                        <a:pt x="327" y="75"/>
                      </a:lnTo>
                      <a:lnTo>
                        <a:pt x="300" y="80"/>
                      </a:lnTo>
                      <a:lnTo>
                        <a:pt x="272" y="84"/>
                      </a:lnTo>
                      <a:lnTo>
                        <a:pt x="262" y="84"/>
                      </a:lnTo>
                      <a:lnTo>
                        <a:pt x="251" y="84"/>
                      </a:lnTo>
                      <a:lnTo>
                        <a:pt x="240" y="84"/>
                      </a:lnTo>
                      <a:lnTo>
                        <a:pt x="234" y="89"/>
                      </a:lnTo>
                      <a:lnTo>
                        <a:pt x="229" y="89"/>
                      </a:lnTo>
                      <a:lnTo>
                        <a:pt x="229" y="84"/>
                      </a:lnTo>
                      <a:lnTo>
                        <a:pt x="234" y="84"/>
                      </a:lnTo>
                      <a:lnTo>
                        <a:pt x="218" y="89"/>
                      </a:lnTo>
                      <a:lnTo>
                        <a:pt x="207" y="93"/>
                      </a:lnTo>
                      <a:lnTo>
                        <a:pt x="174" y="111"/>
                      </a:lnTo>
                      <a:lnTo>
                        <a:pt x="120" y="142"/>
                      </a:lnTo>
                      <a:lnTo>
                        <a:pt x="93" y="160"/>
                      </a:lnTo>
                      <a:lnTo>
                        <a:pt x="76" y="169"/>
                      </a:lnTo>
                      <a:lnTo>
                        <a:pt x="65" y="173"/>
                      </a:lnTo>
                      <a:lnTo>
                        <a:pt x="49" y="177"/>
                      </a:lnTo>
                      <a:lnTo>
                        <a:pt x="33" y="182"/>
                      </a:lnTo>
                      <a:lnTo>
                        <a:pt x="16" y="182"/>
                      </a:lnTo>
                      <a:lnTo>
                        <a:pt x="0" y="182"/>
                      </a:lnTo>
                      <a:lnTo>
                        <a:pt x="0" y="4"/>
                      </a:lnTo>
                      <a:lnTo>
                        <a:pt x="16" y="9"/>
                      </a:lnTo>
                      <a:lnTo>
                        <a:pt x="38" y="9"/>
                      </a:lnTo>
                      <a:lnTo>
                        <a:pt x="76" y="13"/>
                      </a:lnTo>
                      <a:lnTo>
                        <a:pt x="98" y="13"/>
                      </a:lnTo>
                      <a:lnTo>
                        <a:pt x="109" y="13"/>
                      </a:lnTo>
                      <a:lnTo>
                        <a:pt x="120" y="13"/>
                      </a:lnTo>
                      <a:lnTo>
                        <a:pt x="147" y="0"/>
                      </a:lnTo>
                      <a:lnTo>
                        <a:pt x="163" y="0"/>
                      </a:lnTo>
                      <a:lnTo>
                        <a:pt x="180" y="4"/>
                      </a:lnTo>
                      <a:lnTo>
                        <a:pt x="196" y="9"/>
                      </a:lnTo>
                      <a:lnTo>
                        <a:pt x="213" y="13"/>
                      </a:lnTo>
                      <a:lnTo>
                        <a:pt x="218" y="13"/>
                      </a:lnTo>
                      <a:lnTo>
                        <a:pt x="223" y="13"/>
                      </a:lnTo>
                      <a:lnTo>
                        <a:pt x="223" y="9"/>
                      </a:lnTo>
                      <a:lnTo>
                        <a:pt x="229" y="13"/>
                      </a:lnTo>
                      <a:lnTo>
                        <a:pt x="234" y="13"/>
                      </a:lnTo>
                      <a:lnTo>
                        <a:pt x="240" y="13"/>
                      </a:lnTo>
                      <a:lnTo>
                        <a:pt x="245" y="13"/>
                      </a:lnTo>
                      <a:lnTo>
                        <a:pt x="251" y="18"/>
                      </a:lnTo>
                      <a:lnTo>
                        <a:pt x="256" y="22"/>
                      </a:lnTo>
                      <a:lnTo>
                        <a:pt x="262" y="22"/>
                      </a:lnTo>
                      <a:lnTo>
                        <a:pt x="272" y="27"/>
                      </a:lnTo>
                      <a:lnTo>
                        <a:pt x="283" y="27"/>
                      </a:lnTo>
                      <a:lnTo>
                        <a:pt x="300" y="27"/>
                      </a:lnTo>
                      <a:lnTo>
                        <a:pt x="316" y="27"/>
                      </a:lnTo>
                      <a:lnTo>
                        <a:pt x="332" y="22"/>
                      </a:lnTo>
                      <a:lnTo>
                        <a:pt x="354" y="18"/>
                      </a:lnTo>
                      <a:lnTo>
                        <a:pt x="376" y="18"/>
                      </a:lnTo>
                      <a:lnTo>
                        <a:pt x="420" y="13"/>
                      </a:lnTo>
                      <a:lnTo>
                        <a:pt x="436" y="13"/>
                      </a:lnTo>
                      <a:lnTo>
                        <a:pt x="452" y="13"/>
                      </a:lnTo>
                      <a:lnTo>
                        <a:pt x="485" y="13"/>
                      </a:lnTo>
                      <a:lnTo>
                        <a:pt x="518" y="18"/>
                      </a:lnTo>
                      <a:lnTo>
                        <a:pt x="550" y="18"/>
                      </a:lnTo>
                      <a:lnTo>
                        <a:pt x="556" y="18"/>
                      </a:lnTo>
                      <a:lnTo>
                        <a:pt x="561" y="22"/>
                      </a:lnTo>
                      <a:lnTo>
                        <a:pt x="572" y="27"/>
                      </a:lnTo>
                      <a:lnTo>
                        <a:pt x="589" y="35"/>
                      </a:lnTo>
                      <a:lnTo>
                        <a:pt x="599" y="49"/>
                      </a:lnTo>
                      <a:lnTo>
                        <a:pt x="616" y="58"/>
                      </a:lnTo>
                      <a:lnTo>
                        <a:pt x="627" y="62"/>
                      </a:lnTo>
                      <a:lnTo>
                        <a:pt x="632" y="66"/>
                      </a:lnTo>
                      <a:lnTo>
                        <a:pt x="638" y="71"/>
                      </a:lnTo>
                      <a:lnTo>
                        <a:pt x="643" y="71"/>
                      </a:lnTo>
                      <a:lnTo>
                        <a:pt x="649" y="71"/>
                      </a:lnTo>
                      <a:lnTo>
                        <a:pt x="665" y="62"/>
                      </a:lnTo>
                      <a:lnTo>
                        <a:pt x="681" y="58"/>
                      </a:lnTo>
                      <a:lnTo>
                        <a:pt x="698" y="49"/>
                      </a:lnTo>
                      <a:lnTo>
                        <a:pt x="719" y="44"/>
                      </a:lnTo>
                      <a:lnTo>
                        <a:pt x="725" y="44"/>
                      </a:lnTo>
                      <a:lnTo>
                        <a:pt x="730" y="44"/>
                      </a:lnTo>
                      <a:lnTo>
                        <a:pt x="747" y="49"/>
                      </a:lnTo>
                      <a:lnTo>
                        <a:pt x="758" y="53"/>
                      </a:lnTo>
                      <a:lnTo>
                        <a:pt x="774" y="58"/>
                      </a:lnTo>
                      <a:lnTo>
                        <a:pt x="790" y="66"/>
                      </a:lnTo>
                      <a:lnTo>
                        <a:pt x="801" y="71"/>
                      </a:lnTo>
                      <a:lnTo>
                        <a:pt x="807" y="71"/>
                      </a:lnTo>
                      <a:lnTo>
                        <a:pt x="817" y="75"/>
                      </a:lnTo>
                      <a:lnTo>
                        <a:pt x="823" y="75"/>
                      </a:lnTo>
                      <a:lnTo>
                        <a:pt x="828" y="71"/>
                      </a:lnTo>
                      <a:lnTo>
                        <a:pt x="828" y="164"/>
                      </a:lnTo>
                      <a:lnTo>
                        <a:pt x="812" y="164"/>
                      </a:lnTo>
                      <a:lnTo>
                        <a:pt x="790" y="169"/>
                      </a:lnTo>
                      <a:lnTo>
                        <a:pt x="758" y="177"/>
                      </a:lnTo>
                      <a:lnTo>
                        <a:pt x="687" y="200"/>
                      </a:lnTo>
                      <a:lnTo>
                        <a:pt x="676" y="200"/>
                      </a:lnTo>
                      <a:lnTo>
                        <a:pt x="665" y="200"/>
                      </a:lnTo>
                      <a:lnTo>
                        <a:pt x="654" y="200"/>
                      </a:lnTo>
                      <a:lnTo>
                        <a:pt x="643" y="195"/>
                      </a:lnTo>
                      <a:lnTo>
                        <a:pt x="621" y="186"/>
                      </a:lnTo>
                      <a:lnTo>
                        <a:pt x="594" y="177"/>
                      </a:lnTo>
                      <a:lnTo>
                        <a:pt x="545" y="155"/>
                      </a:lnTo>
                      <a:lnTo>
                        <a:pt x="518" y="146"/>
                      </a:lnTo>
                      <a:lnTo>
                        <a:pt x="507" y="142"/>
                      </a:lnTo>
                      <a:lnTo>
                        <a:pt x="501" y="142"/>
                      </a:lnTo>
                      <a:lnTo>
                        <a:pt x="490" y="137"/>
                      </a:lnTo>
                      <a:lnTo>
                        <a:pt x="480" y="137"/>
                      </a:lnTo>
                      <a:lnTo>
                        <a:pt x="463" y="129"/>
                      </a:lnTo>
                      <a:lnTo>
                        <a:pt x="447" y="120"/>
                      </a:lnTo>
                      <a:lnTo>
                        <a:pt x="436" y="106"/>
                      </a:lnTo>
                      <a:lnTo>
                        <a:pt x="420" y="93"/>
                      </a:lnTo>
                      <a:lnTo>
                        <a:pt x="409" y="84"/>
                      </a:lnTo>
                      <a:lnTo>
                        <a:pt x="392"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2" name="Freeform 52"/>
                <xdr:cNvSpPr>
                  <a:spLocks/>
                </xdr:cNvSpPr>
              </xdr:nvSpPr>
              <xdr:spPr>
                <a:xfrm>
                  <a:off x="335" y="379"/>
                  <a:ext cx="828" cy="191"/>
                </a:xfrm>
                <a:custGeom>
                  <a:pathLst>
                    <a:path h="191" w="828">
                      <a:moveTo>
                        <a:pt x="371" y="58"/>
                      </a:moveTo>
                      <a:lnTo>
                        <a:pt x="365" y="62"/>
                      </a:lnTo>
                      <a:lnTo>
                        <a:pt x="354" y="62"/>
                      </a:lnTo>
                      <a:lnTo>
                        <a:pt x="338" y="67"/>
                      </a:lnTo>
                      <a:lnTo>
                        <a:pt x="327" y="67"/>
                      </a:lnTo>
                      <a:lnTo>
                        <a:pt x="300" y="71"/>
                      </a:lnTo>
                      <a:lnTo>
                        <a:pt x="272" y="76"/>
                      </a:lnTo>
                      <a:lnTo>
                        <a:pt x="262" y="76"/>
                      </a:lnTo>
                      <a:lnTo>
                        <a:pt x="251" y="76"/>
                      </a:lnTo>
                      <a:lnTo>
                        <a:pt x="240" y="76"/>
                      </a:lnTo>
                      <a:lnTo>
                        <a:pt x="234" y="76"/>
                      </a:lnTo>
                      <a:lnTo>
                        <a:pt x="229" y="76"/>
                      </a:lnTo>
                      <a:lnTo>
                        <a:pt x="234" y="76"/>
                      </a:lnTo>
                      <a:lnTo>
                        <a:pt x="218" y="80"/>
                      </a:lnTo>
                      <a:lnTo>
                        <a:pt x="207" y="85"/>
                      </a:lnTo>
                      <a:lnTo>
                        <a:pt x="174" y="98"/>
                      </a:lnTo>
                      <a:lnTo>
                        <a:pt x="120" y="129"/>
                      </a:lnTo>
                      <a:lnTo>
                        <a:pt x="93" y="147"/>
                      </a:lnTo>
                      <a:lnTo>
                        <a:pt x="76" y="151"/>
                      </a:lnTo>
                      <a:lnTo>
                        <a:pt x="65" y="160"/>
                      </a:lnTo>
                      <a:lnTo>
                        <a:pt x="49" y="165"/>
                      </a:lnTo>
                      <a:lnTo>
                        <a:pt x="33" y="169"/>
                      </a:lnTo>
                      <a:lnTo>
                        <a:pt x="16" y="169"/>
                      </a:lnTo>
                      <a:lnTo>
                        <a:pt x="0" y="169"/>
                      </a:lnTo>
                      <a:lnTo>
                        <a:pt x="0" y="5"/>
                      </a:lnTo>
                      <a:lnTo>
                        <a:pt x="16" y="5"/>
                      </a:lnTo>
                      <a:lnTo>
                        <a:pt x="38" y="9"/>
                      </a:lnTo>
                      <a:lnTo>
                        <a:pt x="76" y="9"/>
                      </a:lnTo>
                      <a:lnTo>
                        <a:pt x="98" y="14"/>
                      </a:lnTo>
                      <a:lnTo>
                        <a:pt x="109" y="14"/>
                      </a:lnTo>
                      <a:lnTo>
                        <a:pt x="120" y="9"/>
                      </a:lnTo>
                      <a:lnTo>
                        <a:pt x="147" y="0"/>
                      </a:lnTo>
                      <a:lnTo>
                        <a:pt x="163" y="0"/>
                      </a:lnTo>
                      <a:lnTo>
                        <a:pt x="180" y="5"/>
                      </a:lnTo>
                      <a:lnTo>
                        <a:pt x="213" y="14"/>
                      </a:lnTo>
                      <a:lnTo>
                        <a:pt x="218" y="14"/>
                      </a:lnTo>
                      <a:lnTo>
                        <a:pt x="223" y="9"/>
                      </a:lnTo>
                      <a:lnTo>
                        <a:pt x="229" y="9"/>
                      </a:lnTo>
                      <a:lnTo>
                        <a:pt x="234" y="14"/>
                      </a:lnTo>
                      <a:lnTo>
                        <a:pt x="245" y="14"/>
                      </a:lnTo>
                      <a:lnTo>
                        <a:pt x="251" y="14"/>
                      </a:lnTo>
                      <a:lnTo>
                        <a:pt x="256" y="18"/>
                      </a:lnTo>
                      <a:lnTo>
                        <a:pt x="262" y="23"/>
                      </a:lnTo>
                      <a:lnTo>
                        <a:pt x="272" y="23"/>
                      </a:lnTo>
                      <a:lnTo>
                        <a:pt x="300" y="23"/>
                      </a:lnTo>
                      <a:lnTo>
                        <a:pt x="316" y="23"/>
                      </a:lnTo>
                      <a:lnTo>
                        <a:pt x="332" y="18"/>
                      </a:lnTo>
                      <a:lnTo>
                        <a:pt x="376" y="14"/>
                      </a:lnTo>
                      <a:lnTo>
                        <a:pt x="420" y="14"/>
                      </a:lnTo>
                      <a:lnTo>
                        <a:pt x="436" y="9"/>
                      </a:lnTo>
                      <a:lnTo>
                        <a:pt x="452" y="14"/>
                      </a:lnTo>
                      <a:lnTo>
                        <a:pt x="485" y="14"/>
                      </a:lnTo>
                      <a:lnTo>
                        <a:pt x="518" y="14"/>
                      </a:lnTo>
                      <a:lnTo>
                        <a:pt x="550" y="18"/>
                      </a:lnTo>
                      <a:lnTo>
                        <a:pt x="556" y="18"/>
                      </a:lnTo>
                      <a:lnTo>
                        <a:pt x="561" y="18"/>
                      </a:lnTo>
                      <a:lnTo>
                        <a:pt x="572" y="27"/>
                      </a:lnTo>
                      <a:lnTo>
                        <a:pt x="589" y="36"/>
                      </a:lnTo>
                      <a:lnTo>
                        <a:pt x="599" y="45"/>
                      </a:lnTo>
                      <a:lnTo>
                        <a:pt x="616" y="54"/>
                      </a:lnTo>
                      <a:lnTo>
                        <a:pt x="627" y="62"/>
                      </a:lnTo>
                      <a:lnTo>
                        <a:pt x="632" y="67"/>
                      </a:lnTo>
                      <a:lnTo>
                        <a:pt x="638" y="67"/>
                      </a:lnTo>
                      <a:lnTo>
                        <a:pt x="643" y="67"/>
                      </a:lnTo>
                      <a:lnTo>
                        <a:pt x="649" y="67"/>
                      </a:lnTo>
                      <a:lnTo>
                        <a:pt x="665" y="62"/>
                      </a:lnTo>
                      <a:lnTo>
                        <a:pt x="681" y="58"/>
                      </a:lnTo>
                      <a:lnTo>
                        <a:pt x="698" y="49"/>
                      </a:lnTo>
                      <a:lnTo>
                        <a:pt x="719" y="45"/>
                      </a:lnTo>
                      <a:lnTo>
                        <a:pt x="725" y="45"/>
                      </a:lnTo>
                      <a:lnTo>
                        <a:pt x="730" y="45"/>
                      </a:lnTo>
                      <a:lnTo>
                        <a:pt x="747" y="49"/>
                      </a:lnTo>
                      <a:lnTo>
                        <a:pt x="758" y="58"/>
                      </a:lnTo>
                      <a:lnTo>
                        <a:pt x="774" y="62"/>
                      </a:lnTo>
                      <a:lnTo>
                        <a:pt x="790" y="71"/>
                      </a:lnTo>
                      <a:lnTo>
                        <a:pt x="801" y="76"/>
                      </a:lnTo>
                      <a:lnTo>
                        <a:pt x="807" y="80"/>
                      </a:lnTo>
                      <a:lnTo>
                        <a:pt x="817" y="80"/>
                      </a:lnTo>
                      <a:lnTo>
                        <a:pt x="823" y="80"/>
                      </a:lnTo>
                      <a:lnTo>
                        <a:pt x="828" y="80"/>
                      </a:lnTo>
                      <a:lnTo>
                        <a:pt x="828" y="160"/>
                      </a:lnTo>
                      <a:lnTo>
                        <a:pt x="812" y="160"/>
                      </a:lnTo>
                      <a:lnTo>
                        <a:pt x="790" y="165"/>
                      </a:lnTo>
                      <a:lnTo>
                        <a:pt x="758" y="169"/>
                      </a:lnTo>
                      <a:lnTo>
                        <a:pt x="687" y="191"/>
                      </a:lnTo>
                      <a:lnTo>
                        <a:pt x="676" y="191"/>
                      </a:lnTo>
                      <a:lnTo>
                        <a:pt x="665" y="191"/>
                      </a:lnTo>
                      <a:lnTo>
                        <a:pt x="654" y="191"/>
                      </a:lnTo>
                      <a:lnTo>
                        <a:pt x="643" y="187"/>
                      </a:lnTo>
                      <a:lnTo>
                        <a:pt x="621" y="178"/>
                      </a:lnTo>
                      <a:lnTo>
                        <a:pt x="594" y="169"/>
                      </a:lnTo>
                      <a:lnTo>
                        <a:pt x="545" y="142"/>
                      </a:lnTo>
                      <a:lnTo>
                        <a:pt x="518" y="133"/>
                      </a:lnTo>
                      <a:lnTo>
                        <a:pt x="507" y="133"/>
                      </a:lnTo>
                      <a:lnTo>
                        <a:pt x="501" y="129"/>
                      </a:lnTo>
                      <a:lnTo>
                        <a:pt x="490" y="129"/>
                      </a:lnTo>
                      <a:lnTo>
                        <a:pt x="480" y="129"/>
                      </a:lnTo>
                      <a:lnTo>
                        <a:pt x="463" y="120"/>
                      </a:lnTo>
                      <a:lnTo>
                        <a:pt x="447" y="107"/>
                      </a:lnTo>
                      <a:lnTo>
                        <a:pt x="436" y="98"/>
                      </a:lnTo>
                      <a:lnTo>
                        <a:pt x="420" y="85"/>
                      </a:lnTo>
                      <a:lnTo>
                        <a:pt x="409" y="76"/>
                      </a:lnTo>
                      <a:lnTo>
                        <a:pt x="392"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3" name="Freeform 53"/>
                <xdr:cNvSpPr>
                  <a:spLocks/>
                </xdr:cNvSpPr>
              </xdr:nvSpPr>
              <xdr:spPr>
                <a:xfrm>
                  <a:off x="335" y="384"/>
                  <a:ext cx="828" cy="182"/>
                </a:xfrm>
                <a:custGeom>
                  <a:pathLst>
                    <a:path h="182" w="828">
                      <a:moveTo>
                        <a:pt x="371" y="53"/>
                      </a:moveTo>
                      <a:lnTo>
                        <a:pt x="365" y="53"/>
                      </a:lnTo>
                      <a:lnTo>
                        <a:pt x="354" y="53"/>
                      </a:lnTo>
                      <a:lnTo>
                        <a:pt x="338" y="57"/>
                      </a:lnTo>
                      <a:lnTo>
                        <a:pt x="327" y="57"/>
                      </a:lnTo>
                      <a:lnTo>
                        <a:pt x="300" y="62"/>
                      </a:lnTo>
                      <a:lnTo>
                        <a:pt x="272" y="62"/>
                      </a:lnTo>
                      <a:lnTo>
                        <a:pt x="262" y="66"/>
                      </a:lnTo>
                      <a:lnTo>
                        <a:pt x="251" y="66"/>
                      </a:lnTo>
                      <a:lnTo>
                        <a:pt x="240" y="66"/>
                      </a:lnTo>
                      <a:lnTo>
                        <a:pt x="234" y="66"/>
                      </a:lnTo>
                      <a:lnTo>
                        <a:pt x="229" y="66"/>
                      </a:lnTo>
                      <a:lnTo>
                        <a:pt x="234" y="66"/>
                      </a:lnTo>
                      <a:lnTo>
                        <a:pt x="234" y="62"/>
                      </a:lnTo>
                      <a:lnTo>
                        <a:pt x="218" y="66"/>
                      </a:lnTo>
                      <a:lnTo>
                        <a:pt x="207" y="71"/>
                      </a:lnTo>
                      <a:lnTo>
                        <a:pt x="174" y="84"/>
                      </a:lnTo>
                      <a:lnTo>
                        <a:pt x="120" y="115"/>
                      </a:lnTo>
                      <a:lnTo>
                        <a:pt x="93" y="133"/>
                      </a:lnTo>
                      <a:lnTo>
                        <a:pt x="65" y="146"/>
                      </a:lnTo>
                      <a:lnTo>
                        <a:pt x="49" y="151"/>
                      </a:lnTo>
                      <a:lnTo>
                        <a:pt x="33" y="155"/>
                      </a:lnTo>
                      <a:lnTo>
                        <a:pt x="16" y="155"/>
                      </a:lnTo>
                      <a:lnTo>
                        <a:pt x="0" y="155"/>
                      </a:lnTo>
                      <a:lnTo>
                        <a:pt x="0" y="4"/>
                      </a:lnTo>
                      <a:lnTo>
                        <a:pt x="16" y="4"/>
                      </a:lnTo>
                      <a:lnTo>
                        <a:pt x="38" y="9"/>
                      </a:lnTo>
                      <a:lnTo>
                        <a:pt x="76" y="9"/>
                      </a:lnTo>
                      <a:lnTo>
                        <a:pt x="98" y="9"/>
                      </a:lnTo>
                      <a:lnTo>
                        <a:pt x="109" y="9"/>
                      </a:lnTo>
                      <a:lnTo>
                        <a:pt x="120" y="9"/>
                      </a:lnTo>
                      <a:lnTo>
                        <a:pt x="147" y="0"/>
                      </a:lnTo>
                      <a:lnTo>
                        <a:pt x="163" y="0"/>
                      </a:lnTo>
                      <a:lnTo>
                        <a:pt x="180" y="4"/>
                      </a:lnTo>
                      <a:lnTo>
                        <a:pt x="213" y="9"/>
                      </a:lnTo>
                      <a:lnTo>
                        <a:pt x="218" y="9"/>
                      </a:lnTo>
                      <a:lnTo>
                        <a:pt x="223" y="9"/>
                      </a:lnTo>
                      <a:lnTo>
                        <a:pt x="229" y="9"/>
                      </a:lnTo>
                      <a:lnTo>
                        <a:pt x="234" y="9"/>
                      </a:lnTo>
                      <a:lnTo>
                        <a:pt x="234" y="13"/>
                      </a:lnTo>
                      <a:lnTo>
                        <a:pt x="245" y="13"/>
                      </a:lnTo>
                      <a:lnTo>
                        <a:pt x="251" y="13"/>
                      </a:lnTo>
                      <a:lnTo>
                        <a:pt x="256" y="13"/>
                      </a:lnTo>
                      <a:lnTo>
                        <a:pt x="262" y="18"/>
                      </a:lnTo>
                      <a:lnTo>
                        <a:pt x="272" y="22"/>
                      </a:lnTo>
                      <a:lnTo>
                        <a:pt x="300" y="22"/>
                      </a:lnTo>
                      <a:lnTo>
                        <a:pt x="332" y="18"/>
                      </a:lnTo>
                      <a:lnTo>
                        <a:pt x="376" y="13"/>
                      </a:lnTo>
                      <a:lnTo>
                        <a:pt x="420" y="9"/>
                      </a:lnTo>
                      <a:lnTo>
                        <a:pt x="452" y="9"/>
                      </a:lnTo>
                      <a:lnTo>
                        <a:pt x="485" y="9"/>
                      </a:lnTo>
                      <a:lnTo>
                        <a:pt x="518" y="13"/>
                      </a:lnTo>
                      <a:lnTo>
                        <a:pt x="550" y="13"/>
                      </a:lnTo>
                      <a:lnTo>
                        <a:pt x="556" y="13"/>
                      </a:lnTo>
                      <a:lnTo>
                        <a:pt x="561" y="18"/>
                      </a:lnTo>
                      <a:lnTo>
                        <a:pt x="572" y="22"/>
                      </a:lnTo>
                      <a:lnTo>
                        <a:pt x="589" y="31"/>
                      </a:lnTo>
                      <a:lnTo>
                        <a:pt x="599" y="44"/>
                      </a:lnTo>
                      <a:lnTo>
                        <a:pt x="616" y="53"/>
                      </a:lnTo>
                      <a:lnTo>
                        <a:pt x="627" y="62"/>
                      </a:lnTo>
                      <a:lnTo>
                        <a:pt x="632" y="62"/>
                      </a:lnTo>
                      <a:lnTo>
                        <a:pt x="638" y="66"/>
                      </a:lnTo>
                      <a:lnTo>
                        <a:pt x="643" y="66"/>
                      </a:lnTo>
                      <a:lnTo>
                        <a:pt x="649" y="66"/>
                      </a:lnTo>
                      <a:lnTo>
                        <a:pt x="719" y="49"/>
                      </a:lnTo>
                      <a:lnTo>
                        <a:pt x="725" y="44"/>
                      </a:lnTo>
                      <a:lnTo>
                        <a:pt x="730" y="49"/>
                      </a:lnTo>
                      <a:lnTo>
                        <a:pt x="747" y="53"/>
                      </a:lnTo>
                      <a:lnTo>
                        <a:pt x="758" y="57"/>
                      </a:lnTo>
                      <a:lnTo>
                        <a:pt x="774" y="66"/>
                      </a:lnTo>
                      <a:lnTo>
                        <a:pt x="790" y="75"/>
                      </a:lnTo>
                      <a:lnTo>
                        <a:pt x="801" y="80"/>
                      </a:lnTo>
                      <a:lnTo>
                        <a:pt x="807" y="84"/>
                      </a:lnTo>
                      <a:lnTo>
                        <a:pt x="817" y="84"/>
                      </a:lnTo>
                      <a:lnTo>
                        <a:pt x="823" y="84"/>
                      </a:lnTo>
                      <a:lnTo>
                        <a:pt x="828" y="84"/>
                      </a:lnTo>
                      <a:lnTo>
                        <a:pt x="828" y="155"/>
                      </a:lnTo>
                      <a:lnTo>
                        <a:pt x="812" y="155"/>
                      </a:lnTo>
                      <a:lnTo>
                        <a:pt x="790" y="160"/>
                      </a:lnTo>
                      <a:lnTo>
                        <a:pt x="758" y="164"/>
                      </a:lnTo>
                      <a:lnTo>
                        <a:pt x="687" y="182"/>
                      </a:lnTo>
                      <a:lnTo>
                        <a:pt x="676" y="182"/>
                      </a:lnTo>
                      <a:lnTo>
                        <a:pt x="665" y="182"/>
                      </a:lnTo>
                      <a:lnTo>
                        <a:pt x="654" y="182"/>
                      </a:lnTo>
                      <a:lnTo>
                        <a:pt x="643" y="177"/>
                      </a:lnTo>
                      <a:lnTo>
                        <a:pt x="621" y="168"/>
                      </a:lnTo>
                      <a:lnTo>
                        <a:pt x="594" y="155"/>
                      </a:lnTo>
                      <a:lnTo>
                        <a:pt x="567" y="146"/>
                      </a:lnTo>
                      <a:lnTo>
                        <a:pt x="545" y="133"/>
                      </a:lnTo>
                      <a:lnTo>
                        <a:pt x="518" y="124"/>
                      </a:lnTo>
                      <a:lnTo>
                        <a:pt x="507" y="124"/>
                      </a:lnTo>
                      <a:lnTo>
                        <a:pt x="501" y="120"/>
                      </a:lnTo>
                      <a:lnTo>
                        <a:pt x="490" y="120"/>
                      </a:lnTo>
                      <a:lnTo>
                        <a:pt x="480" y="115"/>
                      </a:lnTo>
                      <a:lnTo>
                        <a:pt x="463" y="111"/>
                      </a:lnTo>
                      <a:lnTo>
                        <a:pt x="447" y="102"/>
                      </a:lnTo>
                      <a:lnTo>
                        <a:pt x="436" y="89"/>
                      </a:lnTo>
                      <a:lnTo>
                        <a:pt x="420" y="75"/>
                      </a:lnTo>
                      <a:lnTo>
                        <a:pt x="409" y="66"/>
                      </a:lnTo>
                      <a:lnTo>
                        <a:pt x="392"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4" name="Freeform 54"/>
                <xdr:cNvSpPr>
                  <a:spLocks/>
                </xdr:cNvSpPr>
              </xdr:nvSpPr>
              <xdr:spPr>
                <a:xfrm>
                  <a:off x="335" y="388"/>
                  <a:ext cx="828" cy="173"/>
                </a:xfrm>
                <a:custGeom>
                  <a:pathLst>
                    <a:path h="173" w="828">
                      <a:moveTo>
                        <a:pt x="371" y="45"/>
                      </a:moveTo>
                      <a:lnTo>
                        <a:pt x="365" y="45"/>
                      </a:lnTo>
                      <a:lnTo>
                        <a:pt x="354" y="49"/>
                      </a:lnTo>
                      <a:lnTo>
                        <a:pt x="338" y="49"/>
                      </a:lnTo>
                      <a:lnTo>
                        <a:pt x="327" y="49"/>
                      </a:lnTo>
                      <a:lnTo>
                        <a:pt x="300" y="53"/>
                      </a:lnTo>
                      <a:lnTo>
                        <a:pt x="272" y="53"/>
                      </a:lnTo>
                      <a:lnTo>
                        <a:pt x="262" y="53"/>
                      </a:lnTo>
                      <a:lnTo>
                        <a:pt x="251" y="58"/>
                      </a:lnTo>
                      <a:lnTo>
                        <a:pt x="240" y="58"/>
                      </a:lnTo>
                      <a:lnTo>
                        <a:pt x="234" y="58"/>
                      </a:lnTo>
                      <a:lnTo>
                        <a:pt x="229" y="58"/>
                      </a:lnTo>
                      <a:lnTo>
                        <a:pt x="234" y="53"/>
                      </a:lnTo>
                      <a:lnTo>
                        <a:pt x="218" y="58"/>
                      </a:lnTo>
                      <a:lnTo>
                        <a:pt x="207" y="62"/>
                      </a:lnTo>
                      <a:lnTo>
                        <a:pt x="174" y="76"/>
                      </a:lnTo>
                      <a:lnTo>
                        <a:pt x="120" y="107"/>
                      </a:lnTo>
                      <a:lnTo>
                        <a:pt x="93" y="120"/>
                      </a:lnTo>
                      <a:lnTo>
                        <a:pt x="65" y="129"/>
                      </a:lnTo>
                      <a:lnTo>
                        <a:pt x="49" y="133"/>
                      </a:lnTo>
                      <a:lnTo>
                        <a:pt x="33" y="138"/>
                      </a:lnTo>
                      <a:lnTo>
                        <a:pt x="16" y="142"/>
                      </a:lnTo>
                      <a:lnTo>
                        <a:pt x="0" y="142"/>
                      </a:lnTo>
                      <a:lnTo>
                        <a:pt x="0" y="5"/>
                      </a:lnTo>
                      <a:lnTo>
                        <a:pt x="16" y="5"/>
                      </a:lnTo>
                      <a:lnTo>
                        <a:pt x="38" y="5"/>
                      </a:lnTo>
                      <a:lnTo>
                        <a:pt x="76" y="9"/>
                      </a:lnTo>
                      <a:lnTo>
                        <a:pt x="98" y="9"/>
                      </a:lnTo>
                      <a:lnTo>
                        <a:pt x="120" y="9"/>
                      </a:lnTo>
                      <a:lnTo>
                        <a:pt x="147" y="0"/>
                      </a:lnTo>
                      <a:lnTo>
                        <a:pt x="163" y="0"/>
                      </a:lnTo>
                      <a:lnTo>
                        <a:pt x="180" y="5"/>
                      </a:lnTo>
                      <a:lnTo>
                        <a:pt x="213" y="9"/>
                      </a:lnTo>
                      <a:lnTo>
                        <a:pt x="223" y="9"/>
                      </a:lnTo>
                      <a:lnTo>
                        <a:pt x="223" y="5"/>
                      </a:lnTo>
                      <a:lnTo>
                        <a:pt x="229" y="9"/>
                      </a:lnTo>
                      <a:lnTo>
                        <a:pt x="234" y="9"/>
                      </a:lnTo>
                      <a:lnTo>
                        <a:pt x="245" y="9"/>
                      </a:lnTo>
                      <a:lnTo>
                        <a:pt x="256" y="14"/>
                      </a:lnTo>
                      <a:lnTo>
                        <a:pt x="262" y="18"/>
                      </a:lnTo>
                      <a:lnTo>
                        <a:pt x="272" y="18"/>
                      </a:lnTo>
                      <a:lnTo>
                        <a:pt x="300" y="18"/>
                      </a:lnTo>
                      <a:lnTo>
                        <a:pt x="332" y="14"/>
                      </a:lnTo>
                      <a:lnTo>
                        <a:pt x="376" y="9"/>
                      </a:lnTo>
                      <a:lnTo>
                        <a:pt x="420" y="9"/>
                      </a:lnTo>
                      <a:lnTo>
                        <a:pt x="452" y="9"/>
                      </a:lnTo>
                      <a:lnTo>
                        <a:pt x="485" y="9"/>
                      </a:lnTo>
                      <a:lnTo>
                        <a:pt x="518" y="9"/>
                      </a:lnTo>
                      <a:lnTo>
                        <a:pt x="550" y="9"/>
                      </a:lnTo>
                      <a:lnTo>
                        <a:pt x="556" y="14"/>
                      </a:lnTo>
                      <a:lnTo>
                        <a:pt x="561" y="14"/>
                      </a:lnTo>
                      <a:lnTo>
                        <a:pt x="572" y="22"/>
                      </a:lnTo>
                      <a:lnTo>
                        <a:pt x="589" y="31"/>
                      </a:lnTo>
                      <a:lnTo>
                        <a:pt x="599" y="40"/>
                      </a:lnTo>
                      <a:lnTo>
                        <a:pt x="616" y="49"/>
                      </a:lnTo>
                      <a:lnTo>
                        <a:pt x="627" y="58"/>
                      </a:lnTo>
                      <a:lnTo>
                        <a:pt x="632" y="62"/>
                      </a:lnTo>
                      <a:lnTo>
                        <a:pt x="638" y="67"/>
                      </a:lnTo>
                      <a:lnTo>
                        <a:pt x="643" y="67"/>
                      </a:lnTo>
                      <a:lnTo>
                        <a:pt x="649" y="67"/>
                      </a:lnTo>
                      <a:lnTo>
                        <a:pt x="719" y="49"/>
                      </a:lnTo>
                      <a:lnTo>
                        <a:pt x="725" y="49"/>
                      </a:lnTo>
                      <a:lnTo>
                        <a:pt x="730" y="49"/>
                      </a:lnTo>
                      <a:lnTo>
                        <a:pt x="741" y="49"/>
                      </a:lnTo>
                      <a:lnTo>
                        <a:pt x="747" y="53"/>
                      </a:lnTo>
                      <a:lnTo>
                        <a:pt x="758" y="62"/>
                      </a:lnTo>
                      <a:lnTo>
                        <a:pt x="774" y="71"/>
                      </a:lnTo>
                      <a:lnTo>
                        <a:pt x="790" y="80"/>
                      </a:lnTo>
                      <a:lnTo>
                        <a:pt x="801" y="89"/>
                      </a:lnTo>
                      <a:lnTo>
                        <a:pt x="807" y="89"/>
                      </a:lnTo>
                      <a:lnTo>
                        <a:pt x="817" y="93"/>
                      </a:lnTo>
                      <a:lnTo>
                        <a:pt x="823" y="93"/>
                      </a:lnTo>
                      <a:lnTo>
                        <a:pt x="828" y="93"/>
                      </a:lnTo>
                      <a:lnTo>
                        <a:pt x="828" y="151"/>
                      </a:lnTo>
                      <a:lnTo>
                        <a:pt x="812" y="151"/>
                      </a:lnTo>
                      <a:lnTo>
                        <a:pt x="790" y="156"/>
                      </a:lnTo>
                      <a:lnTo>
                        <a:pt x="758" y="160"/>
                      </a:lnTo>
                      <a:lnTo>
                        <a:pt x="687" y="173"/>
                      </a:lnTo>
                      <a:lnTo>
                        <a:pt x="676" y="173"/>
                      </a:lnTo>
                      <a:lnTo>
                        <a:pt x="665" y="173"/>
                      </a:lnTo>
                      <a:lnTo>
                        <a:pt x="654" y="173"/>
                      </a:lnTo>
                      <a:lnTo>
                        <a:pt x="643" y="169"/>
                      </a:lnTo>
                      <a:lnTo>
                        <a:pt x="621" y="160"/>
                      </a:lnTo>
                      <a:lnTo>
                        <a:pt x="594" y="147"/>
                      </a:lnTo>
                      <a:lnTo>
                        <a:pt x="567" y="138"/>
                      </a:lnTo>
                      <a:lnTo>
                        <a:pt x="545" y="124"/>
                      </a:lnTo>
                      <a:lnTo>
                        <a:pt x="529" y="120"/>
                      </a:lnTo>
                      <a:lnTo>
                        <a:pt x="518" y="116"/>
                      </a:lnTo>
                      <a:lnTo>
                        <a:pt x="507" y="111"/>
                      </a:lnTo>
                      <a:lnTo>
                        <a:pt x="501" y="111"/>
                      </a:lnTo>
                      <a:lnTo>
                        <a:pt x="490" y="111"/>
                      </a:lnTo>
                      <a:lnTo>
                        <a:pt x="480" y="107"/>
                      </a:lnTo>
                      <a:lnTo>
                        <a:pt x="463" y="102"/>
                      </a:lnTo>
                      <a:lnTo>
                        <a:pt x="447" y="89"/>
                      </a:lnTo>
                      <a:lnTo>
                        <a:pt x="436" y="80"/>
                      </a:lnTo>
                      <a:lnTo>
                        <a:pt x="420" y="67"/>
                      </a:lnTo>
                      <a:lnTo>
                        <a:pt x="409" y="58"/>
                      </a:lnTo>
                      <a:lnTo>
                        <a:pt x="392" y="49"/>
                      </a:lnTo>
                      <a:lnTo>
                        <a:pt x="381" y="45"/>
                      </a:lnTo>
                      <a:lnTo>
                        <a:pt x="371" y="45"/>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5" name="Freeform 55"/>
                <xdr:cNvSpPr>
                  <a:spLocks/>
                </xdr:cNvSpPr>
              </xdr:nvSpPr>
              <xdr:spPr>
                <a:xfrm>
                  <a:off x="335" y="393"/>
                  <a:ext cx="828" cy="164"/>
                </a:xfrm>
                <a:custGeom>
                  <a:pathLst>
                    <a:path h="164" w="828">
                      <a:moveTo>
                        <a:pt x="371" y="35"/>
                      </a:moveTo>
                      <a:lnTo>
                        <a:pt x="365" y="35"/>
                      </a:lnTo>
                      <a:lnTo>
                        <a:pt x="354" y="40"/>
                      </a:lnTo>
                      <a:lnTo>
                        <a:pt x="338" y="40"/>
                      </a:lnTo>
                      <a:lnTo>
                        <a:pt x="327" y="40"/>
                      </a:lnTo>
                      <a:lnTo>
                        <a:pt x="300" y="44"/>
                      </a:lnTo>
                      <a:lnTo>
                        <a:pt x="272" y="44"/>
                      </a:lnTo>
                      <a:lnTo>
                        <a:pt x="262" y="44"/>
                      </a:lnTo>
                      <a:lnTo>
                        <a:pt x="251" y="44"/>
                      </a:lnTo>
                      <a:lnTo>
                        <a:pt x="240" y="44"/>
                      </a:lnTo>
                      <a:lnTo>
                        <a:pt x="234" y="44"/>
                      </a:lnTo>
                      <a:lnTo>
                        <a:pt x="229" y="44"/>
                      </a:lnTo>
                      <a:lnTo>
                        <a:pt x="234" y="44"/>
                      </a:lnTo>
                      <a:lnTo>
                        <a:pt x="218" y="48"/>
                      </a:lnTo>
                      <a:lnTo>
                        <a:pt x="207" y="53"/>
                      </a:lnTo>
                      <a:lnTo>
                        <a:pt x="174" y="62"/>
                      </a:lnTo>
                      <a:lnTo>
                        <a:pt x="147" y="75"/>
                      </a:lnTo>
                      <a:lnTo>
                        <a:pt x="120" y="93"/>
                      </a:lnTo>
                      <a:lnTo>
                        <a:pt x="93" y="106"/>
                      </a:lnTo>
                      <a:lnTo>
                        <a:pt x="65" y="115"/>
                      </a:lnTo>
                      <a:lnTo>
                        <a:pt x="49" y="119"/>
                      </a:lnTo>
                      <a:lnTo>
                        <a:pt x="33" y="124"/>
                      </a:lnTo>
                      <a:lnTo>
                        <a:pt x="16" y="124"/>
                      </a:lnTo>
                      <a:lnTo>
                        <a:pt x="0" y="124"/>
                      </a:lnTo>
                      <a:lnTo>
                        <a:pt x="0" y="0"/>
                      </a:lnTo>
                      <a:lnTo>
                        <a:pt x="16" y="4"/>
                      </a:lnTo>
                      <a:lnTo>
                        <a:pt x="38" y="4"/>
                      </a:lnTo>
                      <a:lnTo>
                        <a:pt x="76" y="4"/>
                      </a:lnTo>
                      <a:lnTo>
                        <a:pt x="98" y="4"/>
                      </a:lnTo>
                      <a:lnTo>
                        <a:pt x="120" y="4"/>
                      </a:lnTo>
                      <a:lnTo>
                        <a:pt x="147" y="0"/>
                      </a:lnTo>
                      <a:lnTo>
                        <a:pt x="163" y="0"/>
                      </a:lnTo>
                      <a:lnTo>
                        <a:pt x="180" y="0"/>
                      </a:lnTo>
                      <a:lnTo>
                        <a:pt x="213" y="4"/>
                      </a:lnTo>
                      <a:lnTo>
                        <a:pt x="223" y="4"/>
                      </a:lnTo>
                      <a:lnTo>
                        <a:pt x="229" y="4"/>
                      </a:lnTo>
                      <a:lnTo>
                        <a:pt x="234" y="4"/>
                      </a:lnTo>
                      <a:lnTo>
                        <a:pt x="234" y="9"/>
                      </a:lnTo>
                      <a:lnTo>
                        <a:pt x="245" y="9"/>
                      </a:lnTo>
                      <a:lnTo>
                        <a:pt x="256" y="13"/>
                      </a:lnTo>
                      <a:lnTo>
                        <a:pt x="262" y="13"/>
                      </a:lnTo>
                      <a:lnTo>
                        <a:pt x="272" y="13"/>
                      </a:lnTo>
                      <a:lnTo>
                        <a:pt x="300" y="13"/>
                      </a:lnTo>
                      <a:lnTo>
                        <a:pt x="332" y="13"/>
                      </a:lnTo>
                      <a:lnTo>
                        <a:pt x="376" y="9"/>
                      </a:lnTo>
                      <a:lnTo>
                        <a:pt x="420" y="4"/>
                      </a:lnTo>
                      <a:lnTo>
                        <a:pt x="452" y="4"/>
                      </a:lnTo>
                      <a:lnTo>
                        <a:pt x="485" y="9"/>
                      </a:lnTo>
                      <a:lnTo>
                        <a:pt x="518" y="9"/>
                      </a:lnTo>
                      <a:lnTo>
                        <a:pt x="550" y="9"/>
                      </a:lnTo>
                      <a:lnTo>
                        <a:pt x="556" y="9"/>
                      </a:lnTo>
                      <a:lnTo>
                        <a:pt x="561" y="13"/>
                      </a:lnTo>
                      <a:lnTo>
                        <a:pt x="572" y="17"/>
                      </a:lnTo>
                      <a:lnTo>
                        <a:pt x="589" y="26"/>
                      </a:lnTo>
                      <a:lnTo>
                        <a:pt x="599" y="40"/>
                      </a:lnTo>
                      <a:lnTo>
                        <a:pt x="616" y="48"/>
                      </a:lnTo>
                      <a:lnTo>
                        <a:pt x="627" y="57"/>
                      </a:lnTo>
                      <a:lnTo>
                        <a:pt x="632" y="62"/>
                      </a:lnTo>
                      <a:lnTo>
                        <a:pt x="638" y="62"/>
                      </a:lnTo>
                      <a:lnTo>
                        <a:pt x="643" y="62"/>
                      </a:lnTo>
                      <a:lnTo>
                        <a:pt x="649" y="62"/>
                      </a:lnTo>
                      <a:lnTo>
                        <a:pt x="719" y="48"/>
                      </a:lnTo>
                      <a:lnTo>
                        <a:pt x="725" y="48"/>
                      </a:lnTo>
                      <a:lnTo>
                        <a:pt x="730" y="53"/>
                      </a:lnTo>
                      <a:lnTo>
                        <a:pt x="741" y="53"/>
                      </a:lnTo>
                      <a:lnTo>
                        <a:pt x="747" y="57"/>
                      </a:lnTo>
                      <a:lnTo>
                        <a:pt x="758" y="66"/>
                      </a:lnTo>
                      <a:lnTo>
                        <a:pt x="774" y="75"/>
                      </a:lnTo>
                      <a:lnTo>
                        <a:pt x="790" y="84"/>
                      </a:lnTo>
                      <a:lnTo>
                        <a:pt x="801" y="93"/>
                      </a:lnTo>
                      <a:lnTo>
                        <a:pt x="807" y="97"/>
                      </a:lnTo>
                      <a:lnTo>
                        <a:pt x="817" y="97"/>
                      </a:lnTo>
                      <a:lnTo>
                        <a:pt x="823" y="97"/>
                      </a:lnTo>
                      <a:lnTo>
                        <a:pt x="828" y="97"/>
                      </a:lnTo>
                      <a:lnTo>
                        <a:pt x="828" y="146"/>
                      </a:lnTo>
                      <a:lnTo>
                        <a:pt x="790" y="151"/>
                      </a:lnTo>
                      <a:lnTo>
                        <a:pt x="758" y="155"/>
                      </a:lnTo>
                      <a:lnTo>
                        <a:pt x="687" y="164"/>
                      </a:lnTo>
                      <a:lnTo>
                        <a:pt x="676" y="164"/>
                      </a:lnTo>
                      <a:lnTo>
                        <a:pt x="665" y="164"/>
                      </a:lnTo>
                      <a:lnTo>
                        <a:pt x="654" y="164"/>
                      </a:lnTo>
                      <a:lnTo>
                        <a:pt x="643" y="159"/>
                      </a:lnTo>
                      <a:lnTo>
                        <a:pt x="621" y="151"/>
                      </a:lnTo>
                      <a:lnTo>
                        <a:pt x="594" y="137"/>
                      </a:lnTo>
                      <a:lnTo>
                        <a:pt x="567" y="124"/>
                      </a:lnTo>
                      <a:lnTo>
                        <a:pt x="545" y="115"/>
                      </a:lnTo>
                      <a:lnTo>
                        <a:pt x="529" y="111"/>
                      </a:lnTo>
                      <a:lnTo>
                        <a:pt x="518" y="106"/>
                      </a:lnTo>
                      <a:lnTo>
                        <a:pt x="507" y="102"/>
                      </a:lnTo>
                      <a:lnTo>
                        <a:pt x="501" y="102"/>
                      </a:lnTo>
                      <a:lnTo>
                        <a:pt x="490" y="102"/>
                      </a:lnTo>
                      <a:lnTo>
                        <a:pt x="480" y="97"/>
                      </a:lnTo>
                      <a:lnTo>
                        <a:pt x="463" y="93"/>
                      </a:lnTo>
                      <a:lnTo>
                        <a:pt x="447" y="80"/>
                      </a:lnTo>
                      <a:lnTo>
                        <a:pt x="436" y="71"/>
                      </a:lnTo>
                      <a:lnTo>
                        <a:pt x="420" y="57"/>
                      </a:lnTo>
                      <a:lnTo>
                        <a:pt x="409" y="48"/>
                      </a:lnTo>
                      <a:lnTo>
                        <a:pt x="392" y="40"/>
                      </a:lnTo>
                      <a:lnTo>
                        <a:pt x="381" y="35"/>
                      </a:lnTo>
                      <a:lnTo>
                        <a:pt x="371" y="35"/>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6" name="Freeform 56"/>
                <xdr:cNvSpPr>
                  <a:spLocks/>
                </xdr:cNvSpPr>
              </xdr:nvSpPr>
              <xdr:spPr>
                <a:xfrm>
                  <a:off x="335" y="397"/>
                  <a:ext cx="828" cy="160"/>
                </a:xfrm>
                <a:custGeom>
                  <a:pathLst>
                    <a:path h="160" w="828">
                      <a:moveTo>
                        <a:pt x="371" y="27"/>
                      </a:moveTo>
                      <a:lnTo>
                        <a:pt x="365" y="31"/>
                      </a:lnTo>
                      <a:lnTo>
                        <a:pt x="354" y="31"/>
                      </a:lnTo>
                      <a:lnTo>
                        <a:pt x="338" y="31"/>
                      </a:lnTo>
                      <a:lnTo>
                        <a:pt x="327" y="31"/>
                      </a:lnTo>
                      <a:lnTo>
                        <a:pt x="300" y="31"/>
                      </a:lnTo>
                      <a:lnTo>
                        <a:pt x="272" y="36"/>
                      </a:lnTo>
                      <a:lnTo>
                        <a:pt x="262" y="36"/>
                      </a:lnTo>
                      <a:lnTo>
                        <a:pt x="251" y="36"/>
                      </a:lnTo>
                      <a:lnTo>
                        <a:pt x="240" y="36"/>
                      </a:lnTo>
                      <a:lnTo>
                        <a:pt x="234" y="36"/>
                      </a:lnTo>
                      <a:lnTo>
                        <a:pt x="229" y="36"/>
                      </a:lnTo>
                      <a:lnTo>
                        <a:pt x="234" y="36"/>
                      </a:lnTo>
                      <a:lnTo>
                        <a:pt x="218" y="36"/>
                      </a:lnTo>
                      <a:lnTo>
                        <a:pt x="207" y="40"/>
                      </a:lnTo>
                      <a:lnTo>
                        <a:pt x="174" y="49"/>
                      </a:lnTo>
                      <a:lnTo>
                        <a:pt x="147" y="62"/>
                      </a:lnTo>
                      <a:lnTo>
                        <a:pt x="120" y="76"/>
                      </a:lnTo>
                      <a:lnTo>
                        <a:pt x="93" y="89"/>
                      </a:lnTo>
                      <a:lnTo>
                        <a:pt x="65" y="102"/>
                      </a:lnTo>
                      <a:lnTo>
                        <a:pt x="49" y="107"/>
                      </a:lnTo>
                      <a:lnTo>
                        <a:pt x="33" y="111"/>
                      </a:lnTo>
                      <a:lnTo>
                        <a:pt x="16" y="111"/>
                      </a:lnTo>
                      <a:lnTo>
                        <a:pt x="0" y="111"/>
                      </a:lnTo>
                      <a:lnTo>
                        <a:pt x="0" y="0"/>
                      </a:lnTo>
                      <a:lnTo>
                        <a:pt x="16" y="0"/>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9"/>
                      </a:lnTo>
                      <a:lnTo>
                        <a:pt x="272" y="13"/>
                      </a:lnTo>
                      <a:lnTo>
                        <a:pt x="300" y="13"/>
                      </a:lnTo>
                      <a:lnTo>
                        <a:pt x="332" y="9"/>
                      </a:lnTo>
                      <a:lnTo>
                        <a:pt x="376" y="5"/>
                      </a:lnTo>
                      <a:lnTo>
                        <a:pt x="420" y="5"/>
                      </a:lnTo>
                      <a:lnTo>
                        <a:pt x="452" y="5"/>
                      </a:lnTo>
                      <a:lnTo>
                        <a:pt x="485" y="5"/>
                      </a:lnTo>
                      <a:lnTo>
                        <a:pt x="550" y="9"/>
                      </a:lnTo>
                      <a:lnTo>
                        <a:pt x="556" y="9"/>
                      </a:lnTo>
                      <a:lnTo>
                        <a:pt x="561" y="9"/>
                      </a:lnTo>
                      <a:lnTo>
                        <a:pt x="572" y="18"/>
                      </a:lnTo>
                      <a:lnTo>
                        <a:pt x="589" y="27"/>
                      </a:lnTo>
                      <a:lnTo>
                        <a:pt x="599" y="36"/>
                      </a:lnTo>
                      <a:lnTo>
                        <a:pt x="616" y="49"/>
                      </a:lnTo>
                      <a:lnTo>
                        <a:pt x="627" y="58"/>
                      </a:lnTo>
                      <a:lnTo>
                        <a:pt x="632" y="58"/>
                      </a:lnTo>
                      <a:lnTo>
                        <a:pt x="638" y="62"/>
                      </a:lnTo>
                      <a:lnTo>
                        <a:pt x="643" y="62"/>
                      </a:lnTo>
                      <a:lnTo>
                        <a:pt x="649" y="62"/>
                      </a:lnTo>
                      <a:lnTo>
                        <a:pt x="719" y="53"/>
                      </a:lnTo>
                      <a:lnTo>
                        <a:pt x="725" y="53"/>
                      </a:lnTo>
                      <a:lnTo>
                        <a:pt x="730" y="53"/>
                      </a:lnTo>
                      <a:lnTo>
                        <a:pt x="741" y="58"/>
                      </a:lnTo>
                      <a:lnTo>
                        <a:pt x="747" y="58"/>
                      </a:lnTo>
                      <a:lnTo>
                        <a:pt x="758" y="67"/>
                      </a:lnTo>
                      <a:lnTo>
                        <a:pt x="774" y="80"/>
                      </a:lnTo>
                      <a:lnTo>
                        <a:pt x="790" y="89"/>
                      </a:lnTo>
                      <a:lnTo>
                        <a:pt x="801" y="98"/>
                      </a:lnTo>
                      <a:lnTo>
                        <a:pt x="807" y="102"/>
                      </a:lnTo>
                      <a:lnTo>
                        <a:pt x="817" y="102"/>
                      </a:lnTo>
                      <a:lnTo>
                        <a:pt x="823" y="107"/>
                      </a:lnTo>
                      <a:lnTo>
                        <a:pt x="828" y="107"/>
                      </a:lnTo>
                      <a:lnTo>
                        <a:pt x="828" y="142"/>
                      </a:lnTo>
                      <a:lnTo>
                        <a:pt x="790" y="147"/>
                      </a:lnTo>
                      <a:lnTo>
                        <a:pt x="758" y="151"/>
                      </a:lnTo>
                      <a:lnTo>
                        <a:pt x="687" y="160"/>
                      </a:lnTo>
                      <a:lnTo>
                        <a:pt x="676" y="160"/>
                      </a:lnTo>
                      <a:lnTo>
                        <a:pt x="665" y="160"/>
                      </a:lnTo>
                      <a:lnTo>
                        <a:pt x="654" y="155"/>
                      </a:lnTo>
                      <a:lnTo>
                        <a:pt x="643" y="151"/>
                      </a:lnTo>
                      <a:lnTo>
                        <a:pt x="621" y="142"/>
                      </a:lnTo>
                      <a:lnTo>
                        <a:pt x="594" y="129"/>
                      </a:lnTo>
                      <a:lnTo>
                        <a:pt x="567" y="115"/>
                      </a:lnTo>
                      <a:lnTo>
                        <a:pt x="545" y="102"/>
                      </a:lnTo>
                      <a:lnTo>
                        <a:pt x="529" y="98"/>
                      </a:lnTo>
                      <a:lnTo>
                        <a:pt x="518" y="98"/>
                      </a:lnTo>
                      <a:lnTo>
                        <a:pt x="507" y="93"/>
                      </a:lnTo>
                      <a:lnTo>
                        <a:pt x="501" y="93"/>
                      </a:lnTo>
                      <a:lnTo>
                        <a:pt x="490" y="89"/>
                      </a:lnTo>
                      <a:lnTo>
                        <a:pt x="480" y="89"/>
                      </a:lnTo>
                      <a:lnTo>
                        <a:pt x="463" y="80"/>
                      </a:lnTo>
                      <a:lnTo>
                        <a:pt x="447" y="71"/>
                      </a:lnTo>
                      <a:lnTo>
                        <a:pt x="436" y="62"/>
                      </a:lnTo>
                      <a:lnTo>
                        <a:pt x="420" y="49"/>
                      </a:lnTo>
                      <a:lnTo>
                        <a:pt x="409" y="40"/>
                      </a:lnTo>
                      <a:lnTo>
                        <a:pt x="392"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7" name="Freeform 57"/>
                <xdr:cNvSpPr>
                  <a:spLocks/>
                </xdr:cNvSpPr>
              </xdr:nvSpPr>
              <xdr:spPr>
                <a:xfrm>
                  <a:off x="678" y="370"/>
                  <a:ext cx="28" cy="14"/>
                </a:xfrm>
                <a:custGeom>
                  <a:pathLst>
                    <a:path h="14" w="28">
                      <a:moveTo>
                        <a:pt x="28" y="0"/>
                      </a:moveTo>
                      <a:lnTo>
                        <a:pt x="22" y="0"/>
                      </a:lnTo>
                      <a:lnTo>
                        <a:pt x="11" y="5"/>
                      </a:lnTo>
                      <a:lnTo>
                        <a:pt x="6" y="9"/>
                      </a:lnTo>
                      <a:lnTo>
                        <a:pt x="0" y="1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Freeform 58"/>
                <xdr:cNvSpPr>
                  <a:spLocks/>
                </xdr:cNvSpPr>
              </xdr:nvSpPr>
              <xdr:spPr>
                <a:xfrm>
                  <a:off x="613" y="348"/>
                  <a:ext cx="5" cy="49"/>
                </a:xfrm>
                <a:custGeom>
                  <a:pathLst>
                    <a:path h="49" w="5">
                      <a:moveTo>
                        <a:pt x="0" y="0"/>
                      </a:moveTo>
                      <a:lnTo>
                        <a:pt x="0" y="5"/>
                      </a:lnTo>
                      <a:lnTo>
                        <a:pt x="0" y="14"/>
                      </a:lnTo>
                      <a:lnTo>
                        <a:pt x="0" y="22"/>
                      </a:lnTo>
                      <a:lnTo>
                        <a:pt x="5" y="31"/>
                      </a:lnTo>
                      <a:lnTo>
                        <a:pt x="5" y="40"/>
                      </a:lnTo>
                      <a:lnTo>
                        <a:pt x="5" y="45"/>
                      </a:lnTo>
                      <a:lnTo>
                        <a:pt x="5" y="4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9" name="Rectangle 59"/>
              <xdr:cNvSpPr>
                <a:spLocks/>
              </xdr:cNvSpPr>
            </xdr:nvSpPr>
            <xdr:spPr>
              <a:xfrm>
                <a:off x="473" y="449"/>
                <a:ext cx="693" cy="27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 S A U B</a:t>
                </a:r>
              </a:p>
            </xdr:txBody>
          </xdr:sp>
        </xdr:grpSp>
        <xdr:sp fLocksText="0">
          <xdr:nvSpPr>
            <xdr:cNvPr id="60" name="Text Box 60"/>
            <xdr:cNvSpPr txBox="1">
              <a:spLocks noChangeArrowheads="1"/>
            </xdr:cNvSpPr>
          </xdr:nvSpPr>
          <xdr:spPr>
            <a:xfrm>
              <a:off x="547" y="591"/>
              <a:ext cx="523" cy="15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9</xdr:col>
      <xdr:colOff>228600</xdr:colOff>
      <xdr:row>1</xdr:row>
      <xdr:rowOff>152400</xdr:rowOff>
    </xdr:from>
    <xdr:to>
      <xdr:col>18</xdr:col>
      <xdr:colOff>28575</xdr:colOff>
      <xdr:row>4</xdr:row>
      <xdr:rowOff>190500</xdr:rowOff>
    </xdr:to>
    <xdr:pic>
      <xdr:nvPicPr>
        <xdr:cNvPr id="62" name="Imagem 63" descr="logo fundação esporte.png"/>
        <xdr:cNvPicPr preferRelativeResize="1">
          <a:picLocks noChangeAspect="1"/>
        </xdr:cNvPicPr>
      </xdr:nvPicPr>
      <xdr:blipFill>
        <a:blip r:embed="rId1"/>
        <a:stretch>
          <a:fillRect/>
        </a:stretch>
      </xdr:blipFill>
      <xdr:spPr>
        <a:xfrm>
          <a:off x="6886575" y="314325"/>
          <a:ext cx="30765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380</xdr:row>
      <xdr:rowOff>114300</xdr:rowOff>
    </xdr:from>
    <xdr:to>
      <xdr:col>9</xdr:col>
      <xdr:colOff>190500</xdr:colOff>
      <xdr:row>397</xdr:row>
      <xdr:rowOff>114300</xdr:rowOff>
    </xdr:to>
    <xdr:sp>
      <xdr:nvSpPr>
        <xdr:cNvPr id="1" name="Text Box 1"/>
        <xdr:cNvSpPr txBox="1">
          <a:spLocks noChangeArrowheads="1"/>
        </xdr:cNvSpPr>
      </xdr:nvSpPr>
      <xdr:spPr>
        <a:xfrm>
          <a:off x="295275" y="64198500"/>
          <a:ext cx="7772400" cy="3162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2.5- Ao final do torneio serão premiadas com troféus todas as equipes de Uberaba, sendo que, as três (3) equipes que somarem maior número de pontos, receberão troféus correspondentes as suas classificações, as demais de Honra ao Mérito.(apenas uma premiação)
</a:t>
          </a:r>
          <a:r>
            <a:rPr lang="en-US" cap="none" sz="1400" b="0" i="0" u="none" baseline="0">
              <a:solidFill>
                <a:srgbClr val="000000"/>
              </a:solidFill>
              <a:latin typeface="Calibri"/>
              <a:ea typeface="Calibri"/>
              <a:cs typeface="Calibri"/>
            </a:rPr>
            <a:t>2.6– O cerimonial de premiação final será no Dia 22/ 11/2016 
</a:t>
          </a:r>
          <a:r>
            <a:rPr lang="en-US" cap="none" sz="1400" b="0" i="0" u="none" baseline="0">
              <a:solidFill>
                <a:srgbClr val="000000"/>
              </a:solidFill>
              <a:latin typeface="Calibri"/>
              <a:ea typeface="Calibri"/>
              <a:cs typeface="Calibri"/>
            </a:rPr>
            <a:t>2.7– Para concorrer à premiação final, o atleta deverá ter participado de pelo menos duas etapas do torneio.
</a:t>
          </a:r>
          <a:r>
            <a:rPr lang="en-US" cap="none" sz="1400" b="0" i="0" u="none" baseline="0">
              <a:solidFill>
                <a:srgbClr val="000000"/>
              </a:solidFill>
              <a:latin typeface="Calibri"/>
              <a:ea typeface="Calibri"/>
              <a:cs typeface="Calibri"/>
            </a:rPr>
            <a:t>2.8 – Será considerado uma equipe para fins de premiação, a instituição representada no mínimo, por 4 atletas.
</a:t>
          </a:r>
          <a:r>
            <a:rPr lang="en-US" cap="none" sz="1400" b="0" i="0" u="none" baseline="0">
              <a:solidFill>
                <a:srgbClr val="000000"/>
              </a:solidFill>
              <a:latin typeface="Calibri"/>
              <a:ea typeface="Calibri"/>
              <a:cs typeface="Calibri"/>
            </a:rPr>
            <a:t>2.9– Critério de desempate para a premiação final:
</a:t>
          </a:r>
          <a:r>
            <a:rPr lang="en-US" cap="none" sz="1400" b="0" i="0" u="none" baseline="0">
              <a:solidFill>
                <a:srgbClr val="000000"/>
              </a:solidFill>
              <a:latin typeface="Calibri"/>
              <a:ea typeface="Calibri"/>
              <a:cs typeface="Calibri"/>
            </a:rPr>
            <a:t>2.9.1– Será vencedor o atleta que obtiver maior número de primeiros lugares. Se persistir o empate, o maior número de segundo lugares, e assim sucessivamente. Se mesmo assim persistir o empate será considerado a maior idade ou menor data de nascimento.</a:t>
          </a:r>
          <a:r>
            <a:rPr lang="en-US" cap="none" sz="14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371475</xdr:colOff>
      <xdr:row>1</xdr:row>
      <xdr:rowOff>28575</xdr:rowOff>
    </xdr:from>
    <xdr:to>
      <xdr:col>2</xdr:col>
      <xdr:colOff>1219200</xdr:colOff>
      <xdr:row>4</xdr:row>
      <xdr:rowOff>228600</xdr:rowOff>
    </xdr:to>
    <xdr:grpSp>
      <xdr:nvGrpSpPr>
        <xdr:cNvPr id="2" name="Group 2"/>
        <xdr:cNvGrpSpPr>
          <a:grpSpLocks/>
        </xdr:cNvGrpSpPr>
      </xdr:nvGrpSpPr>
      <xdr:grpSpPr>
        <a:xfrm>
          <a:off x="371475" y="190500"/>
          <a:ext cx="1924050" cy="752475"/>
          <a:chOff x="0" y="0"/>
          <a:chExt cx="1584" cy="816"/>
        </a:xfrm>
        <a:solidFill>
          <a:srgbClr val="FFFFFF"/>
        </a:solidFill>
      </xdr:grpSpPr>
      <xdr:grpSp>
        <xdr:nvGrpSpPr>
          <xdr:cNvPr id="3" name="Group 3"/>
          <xdr:cNvGrpSpPr>
            <a:grpSpLocks/>
          </xdr:cNvGrpSpPr>
        </xdr:nvGrpSpPr>
        <xdr:grpSpPr>
          <a:xfrm>
            <a:off x="335" y="165"/>
            <a:ext cx="963" cy="642"/>
            <a:chOff x="335" y="166"/>
            <a:chExt cx="1030" cy="580"/>
          </a:xfrm>
          <a:solidFill>
            <a:srgbClr val="FFFFFF"/>
          </a:solidFill>
        </xdr:grpSpPr>
        <xdr:grpSp>
          <xdr:nvGrpSpPr>
            <xdr:cNvPr id="4" name="Group 4"/>
            <xdr:cNvGrpSpPr>
              <a:grpSpLocks/>
            </xdr:cNvGrpSpPr>
          </xdr:nvGrpSpPr>
          <xdr:grpSpPr>
            <a:xfrm>
              <a:off x="335" y="166"/>
              <a:ext cx="1030" cy="564"/>
              <a:chOff x="335" y="166"/>
              <a:chExt cx="1030" cy="564"/>
            </a:xfrm>
            <a:solidFill>
              <a:srgbClr val="FFFFFF"/>
            </a:solidFill>
          </xdr:grpSpPr>
          <xdr:grpSp>
            <xdr:nvGrpSpPr>
              <xdr:cNvPr id="5" name="Group 5"/>
              <xdr:cNvGrpSpPr>
                <a:grpSpLocks/>
              </xdr:cNvGrpSpPr>
            </xdr:nvGrpSpPr>
            <xdr:grpSpPr>
              <a:xfrm>
                <a:off x="335" y="166"/>
                <a:ext cx="1030" cy="481"/>
                <a:chOff x="335" y="166"/>
                <a:chExt cx="877" cy="466"/>
              </a:xfrm>
              <a:solidFill>
                <a:srgbClr val="FFFFFF"/>
              </a:solidFill>
            </xdr:grpSpPr>
            <xdr:sp>
              <xdr:nvSpPr>
                <xdr:cNvPr id="6" name="Freeform 6"/>
                <xdr:cNvSpPr>
                  <a:spLocks/>
                </xdr:cNvSpPr>
              </xdr:nvSpPr>
              <xdr:spPr>
                <a:xfrm>
                  <a:off x="504" y="331"/>
                  <a:ext cx="98" cy="88"/>
                </a:xfrm>
                <a:custGeom>
                  <a:pathLst>
                    <a:path h="88" w="98">
                      <a:moveTo>
                        <a:pt x="44" y="0"/>
                      </a:moveTo>
                      <a:lnTo>
                        <a:pt x="38" y="4"/>
                      </a:lnTo>
                      <a:lnTo>
                        <a:pt x="33" y="4"/>
                      </a:lnTo>
                      <a:lnTo>
                        <a:pt x="22" y="4"/>
                      </a:lnTo>
                      <a:lnTo>
                        <a:pt x="16" y="8"/>
                      </a:lnTo>
                      <a:lnTo>
                        <a:pt x="11" y="13"/>
                      </a:lnTo>
                      <a:lnTo>
                        <a:pt x="11" y="22"/>
                      </a:lnTo>
                      <a:lnTo>
                        <a:pt x="5" y="31"/>
                      </a:lnTo>
                      <a:lnTo>
                        <a:pt x="0" y="39"/>
                      </a:lnTo>
                      <a:lnTo>
                        <a:pt x="0" y="44"/>
                      </a:lnTo>
                      <a:lnTo>
                        <a:pt x="0" y="57"/>
                      </a:lnTo>
                      <a:lnTo>
                        <a:pt x="0" y="62"/>
                      </a:lnTo>
                      <a:lnTo>
                        <a:pt x="0" y="66"/>
                      </a:lnTo>
                      <a:lnTo>
                        <a:pt x="5" y="71"/>
                      </a:lnTo>
                      <a:lnTo>
                        <a:pt x="5" y="75"/>
                      </a:lnTo>
                      <a:lnTo>
                        <a:pt x="5" y="79"/>
                      </a:lnTo>
                      <a:lnTo>
                        <a:pt x="11" y="75"/>
                      </a:lnTo>
                      <a:lnTo>
                        <a:pt x="11" y="79"/>
                      </a:lnTo>
                      <a:lnTo>
                        <a:pt x="11" y="84"/>
                      </a:lnTo>
                      <a:lnTo>
                        <a:pt x="16" y="84"/>
                      </a:lnTo>
                      <a:lnTo>
                        <a:pt x="16" y="88"/>
                      </a:lnTo>
                      <a:lnTo>
                        <a:pt x="22" y="88"/>
                      </a:lnTo>
                      <a:lnTo>
                        <a:pt x="33" y="84"/>
                      </a:lnTo>
                      <a:lnTo>
                        <a:pt x="33" y="79"/>
                      </a:lnTo>
                      <a:lnTo>
                        <a:pt x="33" y="75"/>
                      </a:lnTo>
                      <a:lnTo>
                        <a:pt x="38" y="62"/>
                      </a:lnTo>
                      <a:lnTo>
                        <a:pt x="38" y="53"/>
                      </a:lnTo>
                      <a:lnTo>
                        <a:pt x="38" y="48"/>
                      </a:lnTo>
                      <a:lnTo>
                        <a:pt x="38" y="44"/>
                      </a:lnTo>
                      <a:lnTo>
                        <a:pt x="44" y="39"/>
                      </a:lnTo>
                      <a:lnTo>
                        <a:pt x="49" y="39"/>
                      </a:lnTo>
                      <a:lnTo>
                        <a:pt x="49" y="31"/>
                      </a:lnTo>
                      <a:lnTo>
                        <a:pt x="54" y="31"/>
                      </a:lnTo>
                      <a:lnTo>
                        <a:pt x="60" y="35"/>
                      </a:lnTo>
                      <a:lnTo>
                        <a:pt x="65" y="31"/>
                      </a:lnTo>
                      <a:lnTo>
                        <a:pt x="71" y="26"/>
                      </a:lnTo>
                      <a:lnTo>
                        <a:pt x="76" y="31"/>
                      </a:lnTo>
                      <a:lnTo>
                        <a:pt x="82" y="31"/>
                      </a:lnTo>
                      <a:lnTo>
                        <a:pt x="87" y="35"/>
                      </a:lnTo>
                      <a:lnTo>
                        <a:pt x="93" y="39"/>
                      </a:lnTo>
                      <a:lnTo>
                        <a:pt x="98" y="39"/>
                      </a:lnTo>
                      <a:lnTo>
                        <a:pt x="93" y="35"/>
                      </a:lnTo>
                      <a:lnTo>
                        <a:pt x="93" y="31"/>
                      </a:lnTo>
                      <a:lnTo>
                        <a:pt x="93" y="26"/>
                      </a:lnTo>
                      <a:lnTo>
                        <a:pt x="98" y="26"/>
                      </a:lnTo>
                      <a:lnTo>
                        <a:pt x="93" y="22"/>
                      </a:lnTo>
                      <a:lnTo>
                        <a:pt x="93" y="17"/>
                      </a:lnTo>
                      <a:lnTo>
                        <a:pt x="87" y="13"/>
                      </a:lnTo>
                      <a:lnTo>
                        <a:pt x="60" y="0"/>
                      </a:lnTo>
                      <a:lnTo>
                        <a:pt x="54" y="0"/>
                      </a:lnTo>
                      <a:lnTo>
                        <a:pt x="44" y="0"/>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Freeform 7"/>
                <xdr:cNvSpPr>
                  <a:spLocks/>
                </xdr:cNvSpPr>
              </xdr:nvSpPr>
              <xdr:spPr>
                <a:xfrm>
                  <a:off x="548" y="410"/>
                  <a:ext cx="5" cy="5"/>
                </a:xfrm>
                <a:custGeom>
                  <a:pathLst>
                    <a:path h="5" w="5">
                      <a:moveTo>
                        <a:pt x="5" y="0"/>
                      </a:moveTo>
                      <a:lnTo>
                        <a:pt x="0" y="5"/>
                      </a:lnTo>
                      <a:lnTo>
                        <a:pt x="5" y="5"/>
                      </a:lnTo>
                      <a:lnTo>
                        <a:pt x="5" y="0"/>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flipH="1">
                  <a:off x="553" y="415"/>
                  <a:ext cx="5" cy="4"/>
                </a:xfrm>
                <a:prstGeom prst="line">
                  <a:avLst/>
                </a:pr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Freeform 9"/>
                <xdr:cNvSpPr>
                  <a:spLocks/>
                </xdr:cNvSpPr>
              </xdr:nvSpPr>
              <xdr:spPr>
                <a:xfrm>
                  <a:off x="558" y="415"/>
                  <a:ext cx="6" cy="4"/>
                </a:xfrm>
                <a:custGeom>
                  <a:pathLst>
                    <a:path h="4" w="6">
                      <a:moveTo>
                        <a:pt x="0" y="4"/>
                      </a:moveTo>
                      <a:lnTo>
                        <a:pt x="0" y="0"/>
                      </a:lnTo>
                      <a:lnTo>
                        <a:pt x="6" y="4"/>
                      </a:lnTo>
                      <a:lnTo>
                        <a:pt x="0" y="4"/>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Freeform 10"/>
                <xdr:cNvSpPr>
                  <a:spLocks/>
                </xdr:cNvSpPr>
              </xdr:nvSpPr>
              <xdr:spPr>
                <a:xfrm>
                  <a:off x="602" y="362"/>
                  <a:ext cx="11" cy="13"/>
                </a:xfrm>
                <a:custGeom>
                  <a:pathLst>
                    <a:path h="13" w="11">
                      <a:moveTo>
                        <a:pt x="0" y="4"/>
                      </a:moveTo>
                      <a:lnTo>
                        <a:pt x="0" y="0"/>
                      </a:lnTo>
                      <a:lnTo>
                        <a:pt x="5" y="4"/>
                      </a:lnTo>
                      <a:lnTo>
                        <a:pt x="11" y="8"/>
                      </a:lnTo>
                      <a:lnTo>
                        <a:pt x="11" y="13"/>
                      </a:lnTo>
                      <a:lnTo>
                        <a:pt x="5" y="8"/>
                      </a:lnTo>
                      <a:lnTo>
                        <a:pt x="5" y="4"/>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Freeform 11"/>
                <xdr:cNvSpPr>
                  <a:spLocks/>
                </xdr:cNvSpPr>
              </xdr:nvSpPr>
              <xdr:spPr>
                <a:xfrm>
                  <a:off x="384" y="415"/>
                  <a:ext cx="828" cy="217"/>
                </a:xfrm>
                <a:custGeom>
                  <a:pathLst>
                    <a:path h="217" w="828">
                      <a:moveTo>
                        <a:pt x="0" y="4"/>
                      </a:moveTo>
                      <a:lnTo>
                        <a:pt x="5" y="4"/>
                      </a:lnTo>
                      <a:lnTo>
                        <a:pt x="16" y="9"/>
                      </a:lnTo>
                      <a:lnTo>
                        <a:pt x="38" y="9"/>
                      </a:lnTo>
                      <a:lnTo>
                        <a:pt x="60" y="9"/>
                      </a:lnTo>
                      <a:lnTo>
                        <a:pt x="76" y="13"/>
                      </a:lnTo>
                      <a:lnTo>
                        <a:pt x="98" y="13"/>
                      </a:lnTo>
                      <a:lnTo>
                        <a:pt x="109" y="13"/>
                      </a:lnTo>
                      <a:lnTo>
                        <a:pt x="120" y="13"/>
                      </a:lnTo>
                      <a:lnTo>
                        <a:pt x="147" y="0"/>
                      </a:lnTo>
                      <a:lnTo>
                        <a:pt x="153" y="0"/>
                      </a:lnTo>
                      <a:lnTo>
                        <a:pt x="164" y="0"/>
                      </a:lnTo>
                      <a:lnTo>
                        <a:pt x="180" y="4"/>
                      </a:lnTo>
                      <a:lnTo>
                        <a:pt x="196" y="9"/>
                      </a:lnTo>
                      <a:lnTo>
                        <a:pt x="213" y="13"/>
                      </a:lnTo>
                      <a:lnTo>
                        <a:pt x="218" y="13"/>
                      </a:lnTo>
                      <a:lnTo>
                        <a:pt x="223" y="13"/>
                      </a:lnTo>
                      <a:lnTo>
                        <a:pt x="223" y="9"/>
                      </a:lnTo>
                      <a:lnTo>
                        <a:pt x="223" y="13"/>
                      </a:lnTo>
                      <a:lnTo>
                        <a:pt x="229" y="13"/>
                      </a:lnTo>
                      <a:lnTo>
                        <a:pt x="234" y="13"/>
                      </a:lnTo>
                      <a:lnTo>
                        <a:pt x="240" y="13"/>
                      </a:lnTo>
                      <a:lnTo>
                        <a:pt x="245" y="13"/>
                      </a:lnTo>
                      <a:lnTo>
                        <a:pt x="251" y="18"/>
                      </a:lnTo>
                      <a:lnTo>
                        <a:pt x="256" y="22"/>
                      </a:lnTo>
                      <a:lnTo>
                        <a:pt x="262" y="31"/>
                      </a:lnTo>
                      <a:lnTo>
                        <a:pt x="267" y="31"/>
                      </a:lnTo>
                      <a:lnTo>
                        <a:pt x="283" y="31"/>
                      </a:lnTo>
                      <a:lnTo>
                        <a:pt x="300" y="31"/>
                      </a:lnTo>
                      <a:lnTo>
                        <a:pt x="316" y="31"/>
                      </a:lnTo>
                      <a:lnTo>
                        <a:pt x="327" y="26"/>
                      </a:lnTo>
                      <a:lnTo>
                        <a:pt x="354" y="22"/>
                      </a:lnTo>
                      <a:lnTo>
                        <a:pt x="376" y="18"/>
                      </a:lnTo>
                      <a:lnTo>
                        <a:pt x="420" y="13"/>
                      </a:lnTo>
                      <a:lnTo>
                        <a:pt x="436" y="13"/>
                      </a:lnTo>
                      <a:lnTo>
                        <a:pt x="452" y="13"/>
                      </a:lnTo>
                      <a:lnTo>
                        <a:pt x="485" y="13"/>
                      </a:lnTo>
                      <a:lnTo>
                        <a:pt x="518" y="18"/>
                      </a:lnTo>
                      <a:lnTo>
                        <a:pt x="534" y="22"/>
                      </a:lnTo>
                      <a:lnTo>
                        <a:pt x="550" y="22"/>
                      </a:lnTo>
                      <a:lnTo>
                        <a:pt x="556" y="22"/>
                      </a:lnTo>
                      <a:lnTo>
                        <a:pt x="561" y="22"/>
                      </a:lnTo>
                      <a:lnTo>
                        <a:pt x="572" y="31"/>
                      </a:lnTo>
                      <a:lnTo>
                        <a:pt x="600" y="49"/>
                      </a:lnTo>
                      <a:lnTo>
                        <a:pt x="610" y="58"/>
                      </a:lnTo>
                      <a:lnTo>
                        <a:pt x="627" y="66"/>
                      </a:lnTo>
                      <a:lnTo>
                        <a:pt x="632" y="71"/>
                      </a:lnTo>
                      <a:lnTo>
                        <a:pt x="638" y="71"/>
                      </a:lnTo>
                      <a:lnTo>
                        <a:pt x="643" y="71"/>
                      </a:lnTo>
                      <a:lnTo>
                        <a:pt x="649" y="71"/>
                      </a:lnTo>
                      <a:lnTo>
                        <a:pt x="665" y="62"/>
                      </a:lnTo>
                      <a:lnTo>
                        <a:pt x="681" y="53"/>
                      </a:lnTo>
                      <a:lnTo>
                        <a:pt x="698" y="44"/>
                      </a:lnTo>
                      <a:lnTo>
                        <a:pt x="714" y="40"/>
                      </a:lnTo>
                      <a:lnTo>
                        <a:pt x="725" y="40"/>
                      </a:lnTo>
                      <a:lnTo>
                        <a:pt x="730" y="40"/>
                      </a:lnTo>
                      <a:lnTo>
                        <a:pt x="747" y="40"/>
                      </a:lnTo>
                      <a:lnTo>
                        <a:pt x="758" y="44"/>
                      </a:lnTo>
                      <a:lnTo>
                        <a:pt x="774" y="49"/>
                      </a:lnTo>
                      <a:lnTo>
                        <a:pt x="785" y="53"/>
                      </a:lnTo>
                      <a:lnTo>
                        <a:pt x="801" y="58"/>
                      </a:lnTo>
                      <a:lnTo>
                        <a:pt x="812" y="58"/>
                      </a:lnTo>
                      <a:lnTo>
                        <a:pt x="823" y="58"/>
                      </a:lnTo>
                      <a:lnTo>
                        <a:pt x="828" y="58"/>
                      </a:lnTo>
                      <a:lnTo>
                        <a:pt x="828" y="168"/>
                      </a:lnTo>
                      <a:lnTo>
                        <a:pt x="807" y="173"/>
                      </a:lnTo>
                      <a:lnTo>
                        <a:pt x="790" y="173"/>
                      </a:lnTo>
                      <a:lnTo>
                        <a:pt x="774" y="182"/>
                      </a:lnTo>
                      <a:lnTo>
                        <a:pt x="752" y="186"/>
                      </a:lnTo>
                      <a:lnTo>
                        <a:pt x="687" y="213"/>
                      </a:lnTo>
                      <a:lnTo>
                        <a:pt x="676" y="213"/>
                      </a:lnTo>
                      <a:lnTo>
                        <a:pt x="665" y="217"/>
                      </a:lnTo>
                      <a:lnTo>
                        <a:pt x="654" y="213"/>
                      </a:lnTo>
                      <a:lnTo>
                        <a:pt x="643" y="213"/>
                      </a:lnTo>
                      <a:lnTo>
                        <a:pt x="632" y="208"/>
                      </a:lnTo>
                      <a:lnTo>
                        <a:pt x="616" y="204"/>
                      </a:lnTo>
                      <a:lnTo>
                        <a:pt x="594" y="195"/>
                      </a:lnTo>
                      <a:lnTo>
                        <a:pt x="540" y="173"/>
                      </a:lnTo>
                      <a:lnTo>
                        <a:pt x="518" y="164"/>
                      </a:lnTo>
                      <a:lnTo>
                        <a:pt x="507" y="160"/>
                      </a:lnTo>
                      <a:lnTo>
                        <a:pt x="496" y="155"/>
                      </a:lnTo>
                      <a:lnTo>
                        <a:pt x="485" y="155"/>
                      </a:lnTo>
                      <a:lnTo>
                        <a:pt x="480" y="151"/>
                      </a:lnTo>
                      <a:lnTo>
                        <a:pt x="463" y="146"/>
                      </a:lnTo>
                      <a:lnTo>
                        <a:pt x="447" y="133"/>
                      </a:lnTo>
                      <a:lnTo>
                        <a:pt x="436" y="124"/>
                      </a:lnTo>
                      <a:lnTo>
                        <a:pt x="420" y="111"/>
                      </a:lnTo>
                      <a:lnTo>
                        <a:pt x="409" y="97"/>
                      </a:lnTo>
                      <a:lnTo>
                        <a:pt x="392" y="89"/>
                      </a:lnTo>
                      <a:lnTo>
                        <a:pt x="371" y="80"/>
                      </a:lnTo>
                      <a:lnTo>
                        <a:pt x="360" y="84"/>
                      </a:lnTo>
                      <a:lnTo>
                        <a:pt x="349" y="89"/>
                      </a:lnTo>
                      <a:lnTo>
                        <a:pt x="338" y="89"/>
                      </a:lnTo>
                      <a:lnTo>
                        <a:pt x="322" y="93"/>
                      </a:lnTo>
                      <a:lnTo>
                        <a:pt x="294" y="97"/>
                      </a:lnTo>
                      <a:lnTo>
                        <a:pt x="273" y="102"/>
                      </a:lnTo>
                      <a:lnTo>
                        <a:pt x="256" y="102"/>
                      </a:lnTo>
                      <a:lnTo>
                        <a:pt x="251" y="102"/>
                      </a:lnTo>
                      <a:lnTo>
                        <a:pt x="240" y="106"/>
                      </a:lnTo>
                      <a:lnTo>
                        <a:pt x="234" y="106"/>
                      </a:lnTo>
                      <a:lnTo>
                        <a:pt x="229" y="106"/>
                      </a:lnTo>
                      <a:lnTo>
                        <a:pt x="229" y="102"/>
                      </a:lnTo>
                      <a:lnTo>
                        <a:pt x="234" y="102"/>
                      </a:lnTo>
                      <a:lnTo>
                        <a:pt x="218" y="106"/>
                      </a:lnTo>
                      <a:lnTo>
                        <a:pt x="202" y="115"/>
                      </a:lnTo>
                      <a:lnTo>
                        <a:pt x="174" y="133"/>
                      </a:lnTo>
                      <a:lnTo>
                        <a:pt x="120" y="168"/>
                      </a:lnTo>
                      <a:lnTo>
                        <a:pt x="93" y="186"/>
                      </a:lnTo>
                      <a:lnTo>
                        <a:pt x="76" y="195"/>
                      </a:lnTo>
                      <a:lnTo>
                        <a:pt x="60" y="200"/>
                      </a:lnTo>
                      <a:lnTo>
                        <a:pt x="49" y="204"/>
                      </a:lnTo>
                      <a:lnTo>
                        <a:pt x="33" y="208"/>
                      </a:lnTo>
                      <a:lnTo>
                        <a:pt x="16" y="213"/>
                      </a:lnTo>
                      <a:lnTo>
                        <a:pt x="0" y="213"/>
                      </a:lnTo>
                      <a:lnTo>
                        <a:pt x="0" y="4"/>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Freeform 12"/>
                <xdr:cNvSpPr>
                  <a:spLocks/>
                </xdr:cNvSpPr>
              </xdr:nvSpPr>
              <xdr:spPr>
                <a:xfrm>
                  <a:off x="384" y="419"/>
                  <a:ext cx="828" cy="209"/>
                </a:xfrm>
                <a:custGeom>
                  <a:pathLst>
                    <a:path h="209" w="828">
                      <a:moveTo>
                        <a:pt x="371" y="76"/>
                      </a:moveTo>
                      <a:lnTo>
                        <a:pt x="360" y="76"/>
                      </a:lnTo>
                      <a:lnTo>
                        <a:pt x="349" y="80"/>
                      </a:lnTo>
                      <a:lnTo>
                        <a:pt x="338" y="80"/>
                      </a:lnTo>
                      <a:lnTo>
                        <a:pt x="322" y="85"/>
                      </a:lnTo>
                      <a:lnTo>
                        <a:pt x="294" y="89"/>
                      </a:lnTo>
                      <a:lnTo>
                        <a:pt x="273" y="89"/>
                      </a:lnTo>
                      <a:lnTo>
                        <a:pt x="256" y="93"/>
                      </a:lnTo>
                      <a:lnTo>
                        <a:pt x="251" y="93"/>
                      </a:lnTo>
                      <a:lnTo>
                        <a:pt x="240" y="93"/>
                      </a:lnTo>
                      <a:lnTo>
                        <a:pt x="234" y="93"/>
                      </a:lnTo>
                      <a:lnTo>
                        <a:pt x="229" y="93"/>
                      </a:lnTo>
                      <a:lnTo>
                        <a:pt x="234" y="93"/>
                      </a:lnTo>
                      <a:lnTo>
                        <a:pt x="218" y="98"/>
                      </a:lnTo>
                      <a:lnTo>
                        <a:pt x="202" y="102"/>
                      </a:lnTo>
                      <a:lnTo>
                        <a:pt x="174" y="120"/>
                      </a:lnTo>
                      <a:lnTo>
                        <a:pt x="120" y="156"/>
                      </a:lnTo>
                      <a:lnTo>
                        <a:pt x="93" y="173"/>
                      </a:lnTo>
                      <a:lnTo>
                        <a:pt x="76" y="178"/>
                      </a:lnTo>
                      <a:lnTo>
                        <a:pt x="60" y="187"/>
                      </a:lnTo>
                      <a:lnTo>
                        <a:pt x="49" y="191"/>
                      </a:lnTo>
                      <a:lnTo>
                        <a:pt x="33" y="196"/>
                      </a:lnTo>
                      <a:lnTo>
                        <a:pt x="16" y="196"/>
                      </a:lnTo>
                      <a:lnTo>
                        <a:pt x="0" y="196"/>
                      </a:lnTo>
                      <a:lnTo>
                        <a:pt x="0" y="5"/>
                      </a:lnTo>
                      <a:lnTo>
                        <a:pt x="16" y="9"/>
                      </a:lnTo>
                      <a:lnTo>
                        <a:pt x="38" y="9"/>
                      </a:lnTo>
                      <a:lnTo>
                        <a:pt x="60" y="9"/>
                      </a:lnTo>
                      <a:lnTo>
                        <a:pt x="76" y="9"/>
                      </a:lnTo>
                      <a:lnTo>
                        <a:pt x="98" y="14"/>
                      </a:lnTo>
                      <a:lnTo>
                        <a:pt x="109" y="14"/>
                      </a:lnTo>
                      <a:lnTo>
                        <a:pt x="120" y="9"/>
                      </a:lnTo>
                      <a:lnTo>
                        <a:pt x="147" y="0"/>
                      </a:lnTo>
                      <a:lnTo>
                        <a:pt x="164" y="0"/>
                      </a:lnTo>
                      <a:lnTo>
                        <a:pt x="180" y="5"/>
                      </a:lnTo>
                      <a:lnTo>
                        <a:pt x="196" y="9"/>
                      </a:lnTo>
                      <a:lnTo>
                        <a:pt x="213" y="14"/>
                      </a:lnTo>
                      <a:lnTo>
                        <a:pt x="218" y="14"/>
                      </a:lnTo>
                      <a:lnTo>
                        <a:pt x="223" y="9"/>
                      </a:lnTo>
                      <a:lnTo>
                        <a:pt x="229" y="9"/>
                      </a:lnTo>
                      <a:lnTo>
                        <a:pt x="234" y="14"/>
                      </a:lnTo>
                      <a:lnTo>
                        <a:pt x="240" y="14"/>
                      </a:lnTo>
                      <a:lnTo>
                        <a:pt x="245" y="14"/>
                      </a:lnTo>
                      <a:lnTo>
                        <a:pt x="251" y="18"/>
                      </a:lnTo>
                      <a:lnTo>
                        <a:pt x="256" y="22"/>
                      </a:lnTo>
                      <a:lnTo>
                        <a:pt x="262" y="27"/>
                      </a:lnTo>
                      <a:lnTo>
                        <a:pt x="267" y="27"/>
                      </a:lnTo>
                      <a:lnTo>
                        <a:pt x="283" y="27"/>
                      </a:lnTo>
                      <a:lnTo>
                        <a:pt x="300" y="27"/>
                      </a:lnTo>
                      <a:lnTo>
                        <a:pt x="316" y="27"/>
                      </a:lnTo>
                      <a:lnTo>
                        <a:pt x="327" y="27"/>
                      </a:lnTo>
                      <a:lnTo>
                        <a:pt x="354" y="18"/>
                      </a:lnTo>
                      <a:lnTo>
                        <a:pt x="376" y="18"/>
                      </a:lnTo>
                      <a:lnTo>
                        <a:pt x="420" y="9"/>
                      </a:lnTo>
                      <a:lnTo>
                        <a:pt x="436" y="9"/>
                      </a:lnTo>
                      <a:lnTo>
                        <a:pt x="452" y="9"/>
                      </a:lnTo>
                      <a:lnTo>
                        <a:pt x="485" y="14"/>
                      </a:lnTo>
                      <a:lnTo>
                        <a:pt x="518" y="18"/>
                      </a:lnTo>
                      <a:lnTo>
                        <a:pt x="534" y="18"/>
                      </a:lnTo>
                      <a:lnTo>
                        <a:pt x="550" y="18"/>
                      </a:lnTo>
                      <a:lnTo>
                        <a:pt x="556" y="18"/>
                      </a:lnTo>
                      <a:lnTo>
                        <a:pt x="561" y="22"/>
                      </a:lnTo>
                      <a:lnTo>
                        <a:pt x="572" y="27"/>
                      </a:lnTo>
                      <a:lnTo>
                        <a:pt x="583" y="36"/>
                      </a:lnTo>
                      <a:lnTo>
                        <a:pt x="600" y="49"/>
                      </a:lnTo>
                      <a:lnTo>
                        <a:pt x="610" y="58"/>
                      </a:lnTo>
                      <a:lnTo>
                        <a:pt x="627" y="67"/>
                      </a:lnTo>
                      <a:lnTo>
                        <a:pt x="632" y="67"/>
                      </a:lnTo>
                      <a:lnTo>
                        <a:pt x="638" y="67"/>
                      </a:lnTo>
                      <a:lnTo>
                        <a:pt x="643" y="71"/>
                      </a:lnTo>
                      <a:lnTo>
                        <a:pt x="649" y="67"/>
                      </a:lnTo>
                      <a:lnTo>
                        <a:pt x="665" y="62"/>
                      </a:lnTo>
                      <a:lnTo>
                        <a:pt x="681" y="54"/>
                      </a:lnTo>
                      <a:lnTo>
                        <a:pt x="698" y="45"/>
                      </a:lnTo>
                      <a:lnTo>
                        <a:pt x="714" y="40"/>
                      </a:lnTo>
                      <a:lnTo>
                        <a:pt x="725" y="40"/>
                      </a:lnTo>
                      <a:lnTo>
                        <a:pt x="730" y="40"/>
                      </a:lnTo>
                      <a:lnTo>
                        <a:pt x="747" y="40"/>
                      </a:lnTo>
                      <a:lnTo>
                        <a:pt x="758" y="45"/>
                      </a:lnTo>
                      <a:lnTo>
                        <a:pt x="774" y="54"/>
                      </a:lnTo>
                      <a:lnTo>
                        <a:pt x="785" y="58"/>
                      </a:lnTo>
                      <a:lnTo>
                        <a:pt x="801" y="67"/>
                      </a:lnTo>
                      <a:lnTo>
                        <a:pt x="807" y="67"/>
                      </a:lnTo>
                      <a:lnTo>
                        <a:pt x="812" y="67"/>
                      </a:lnTo>
                      <a:lnTo>
                        <a:pt x="823" y="67"/>
                      </a:lnTo>
                      <a:lnTo>
                        <a:pt x="828" y="67"/>
                      </a:lnTo>
                      <a:lnTo>
                        <a:pt x="828" y="164"/>
                      </a:lnTo>
                      <a:lnTo>
                        <a:pt x="807" y="169"/>
                      </a:lnTo>
                      <a:lnTo>
                        <a:pt x="790" y="169"/>
                      </a:lnTo>
                      <a:lnTo>
                        <a:pt x="774" y="173"/>
                      </a:lnTo>
                      <a:lnTo>
                        <a:pt x="752" y="178"/>
                      </a:lnTo>
                      <a:lnTo>
                        <a:pt x="687" y="204"/>
                      </a:lnTo>
                      <a:lnTo>
                        <a:pt x="676" y="209"/>
                      </a:lnTo>
                      <a:lnTo>
                        <a:pt x="665" y="209"/>
                      </a:lnTo>
                      <a:lnTo>
                        <a:pt x="654" y="204"/>
                      </a:lnTo>
                      <a:lnTo>
                        <a:pt x="643" y="204"/>
                      </a:lnTo>
                      <a:lnTo>
                        <a:pt x="616" y="196"/>
                      </a:lnTo>
                      <a:lnTo>
                        <a:pt x="594" y="187"/>
                      </a:lnTo>
                      <a:lnTo>
                        <a:pt x="540" y="160"/>
                      </a:lnTo>
                      <a:lnTo>
                        <a:pt x="518" y="151"/>
                      </a:lnTo>
                      <a:lnTo>
                        <a:pt x="507" y="151"/>
                      </a:lnTo>
                      <a:lnTo>
                        <a:pt x="496" y="147"/>
                      </a:lnTo>
                      <a:lnTo>
                        <a:pt x="485" y="147"/>
                      </a:lnTo>
                      <a:lnTo>
                        <a:pt x="480" y="142"/>
                      </a:lnTo>
                      <a:lnTo>
                        <a:pt x="463" y="138"/>
                      </a:lnTo>
                      <a:lnTo>
                        <a:pt x="447" y="125"/>
                      </a:lnTo>
                      <a:lnTo>
                        <a:pt x="436" y="111"/>
                      </a:lnTo>
                      <a:lnTo>
                        <a:pt x="420" y="102"/>
                      </a:lnTo>
                      <a:lnTo>
                        <a:pt x="409" y="89"/>
                      </a:lnTo>
                      <a:lnTo>
                        <a:pt x="392" y="80"/>
                      </a:lnTo>
                      <a:lnTo>
                        <a:pt x="382" y="76"/>
                      </a:lnTo>
                      <a:lnTo>
                        <a:pt x="371" y="7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Freeform 13"/>
                <xdr:cNvSpPr>
                  <a:spLocks/>
                </xdr:cNvSpPr>
              </xdr:nvSpPr>
              <xdr:spPr>
                <a:xfrm>
                  <a:off x="384" y="424"/>
                  <a:ext cx="828" cy="199"/>
                </a:xfrm>
                <a:custGeom>
                  <a:pathLst>
                    <a:path h="199" w="828">
                      <a:moveTo>
                        <a:pt x="371" y="66"/>
                      </a:moveTo>
                      <a:lnTo>
                        <a:pt x="360" y="66"/>
                      </a:lnTo>
                      <a:lnTo>
                        <a:pt x="349" y="71"/>
                      </a:lnTo>
                      <a:lnTo>
                        <a:pt x="338" y="71"/>
                      </a:lnTo>
                      <a:lnTo>
                        <a:pt x="322" y="75"/>
                      </a:lnTo>
                      <a:lnTo>
                        <a:pt x="294" y="80"/>
                      </a:lnTo>
                      <a:lnTo>
                        <a:pt x="273" y="80"/>
                      </a:lnTo>
                      <a:lnTo>
                        <a:pt x="256" y="84"/>
                      </a:lnTo>
                      <a:lnTo>
                        <a:pt x="251" y="84"/>
                      </a:lnTo>
                      <a:lnTo>
                        <a:pt x="240" y="84"/>
                      </a:lnTo>
                      <a:lnTo>
                        <a:pt x="234" y="84"/>
                      </a:lnTo>
                      <a:lnTo>
                        <a:pt x="229" y="84"/>
                      </a:lnTo>
                      <a:lnTo>
                        <a:pt x="234" y="84"/>
                      </a:lnTo>
                      <a:lnTo>
                        <a:pt x="234" y="80"/>
                      </a:lnTo>
                      <a:lnTo>
                        <a:pt x="218" y="88"/>
                      </a:lnTo>
                      <a:lnTo>
                        <a:pt x="202" y="93"/>
                      </a:lnTo>
                      <a:lnTo>
                        <a:pt x="174" y="106"/>
                      </a:lnTo>
                      <a:lnTo>
                        <a:pt x="120" y="142"/>
                      </a:lnTo>
                      <a:lnTo>
                        <a:pt x="93" y="159"/>
                      </a:lnTo>
                      <a:lnTo>
                        <a:pt x="76" y="164"/>
                      </a:lnTo>
                      <a:lnTo>
                        <a:pt x="60" y="173"/>
                      </a:lnTo>
                      <a:lnTo>
                        <a:pt x="49" y="177"/>
                      </a:lnTo>
                      <a:lnTo>
                        <a:pt x="33" y="182"/>
                      </a:lnTo>
                      <a:lnTo>
                        <a:pt x="16" y="182"/>
                      </a:lnTo>
                      <a:lnTo>
                        <a:pt x="0" y="182"/>
                      </a:lnTo>
                      <a:lnTo>
                        <a:pt x="0" y="0"/>
                      </a:lnTo>
                      <a:lnTo>
                        <a:pt x="16" y="4"/>
                      </a:lnTo>
                      <a:lnTo>
                        <a:pt x="38" y="4"/>
                      </a:lnTo>
                      <a:lnTo>
                        <a:pt x="76" y="9"/>
                      </a:lnTo>
                      <a:lnTo>
                        <a:pt x="98" y="13"/>
                      </a:lnTo>
                      <a:lnTo>
                        <a:pt x="109" y="9"/>
                      </a:lnTo>
                      <a:lnTo>
                        <a:pt x="120" y="9"/>
                      </a:lnTo>
                      <a:lnTo>
                        <a:pt x="147" y="0"/>
                      </a:lnTo>
                      <a:lnTo>
                        <a:pt x="164" y="0"/>
                      </a:lnTo>
                      <a:lnTo>
                        <a:pt x="180" y="0"/>
                      </a:lnTo>
                      <a:lnTo>
                        <a:pt x="196" y="4"/>
                      </a:lnTo>
                      <a:lnTo>
                        <a:pt x="213" y="9"/>
                      </a:lnTo>
                      <a:lnTo>
                        <a:pt x="218" y="9"/>
                      </a:lnTo>
                      <a:lnTo>
                        <a:pt x="223" y="9"/>
                      </a:lnTo>
                      <a:lnTo>
                        <a:pt x="229" y="9"/>
                      </a:lnTo>
                      <a:lnTo>
                        <a:pt x="234" y="9"/>
                      </a:lnTo>
                      <a:lnTo>
                        <a:pt x="234" y="13"/>
                      </a:lnTo>
                      <a:lnTo>
                        <a:pt x="240" y="13"/>
                      </a:lnTo>
                      <a:lnTo>
                        <a:pt x="245" y="13"/>
                      </a:lnTo>
                      <a:lnTo>
                        <a:pt x="251" y="13"/>
                      </a:lnTo>
                      <a:lnTo>
                        <a:pt x="256" y="17"/>
                      </a:lnTo>
                      <a:lnTo>
                        <a:pt x="262" y="22"/>
                      </a:lnTo>
                      <a:lnTo>
                        <a:pt x="267" y="26"/>
                      </a:lnTo>
                      <a:lnTo>
                        <a:pt x="283" y="26"/>
                      </a:lnTo>
                      <a:lnTo>
                        <a:pt x="300" y="26"/>
                      </a:lnTo>
                      <a:lnTo>
                        <a:pt x="316" y="22"/>
                      </a:lnTo>
                      <a:lnTo>
                        <a:pt x="327" y="22"/>
                      </a:lnTo>
                      <a:lnTo>
                        <a:pt x="354" y="17"/>
                      </a:lnTo>
                      <a:lnTo>
                        <a:pt x="376" y="13"/>
                      </a:lnTo>
                      <a:lnTo>
                        <a:pt x="420" y="9"/>
                      </a:lnTo>
                      <a:lnTo>
                        <a:pt x="436" y="9"/>
                      </a:lnTo>
                      <a:lnTo>
                        <a:pt x="452" y="9"/>
                      </a:lnTo>
                      <a:lnTo>
                        <a:pt x="485" y="13"/>
                      </a:lnTo>
                      <a:lnTo>
                        <a:pt x="518" y="13"/>
                      </a:lnTo>
                      <a:lnTo>
                        <a:pt x="550" y="17"/>
                      </a:lnTo>
                      <a:lnTo>
                        <a:pt x="556" y="17"/>
                      </a:lnTo>
                      <a:lnTo>
                        <a:pt x="561" y="17"/>
                      </a:lnTo>
                      <a:lnTo>
                        <a:pt x="572" y="26"/>
                      </a:lnTo>
                      <a:lnTo>
                        <a:pt x="583" y="35"/>
                      </a:lnTo>
                      <a:lnTo>
                        <a:pt x="600" y="44"/>
                      </a:lnTo>
                      <a:lnTo>
                        <a:pt x="610" y="53"/>
                      </a:lnTo>
                      <a:lnTo>
                        <a:pt x="627" y="62"/>
                      </a:lnTo>
                      <a:lnTo>
                        <a:pt x="632" y="66"/>
                      </a:lnTo>
                      <a:lnTo>
                        <a:pt x="638" y="66"/>
                      </a:lnTo>
                      <a:lnTo>
                        <a:pt x="643" y="66"/>
                      </a:lnTo>
                      <a:lnTo>
                        <a:pt x="649" y="66"/>
                      </a:lnTo>
                      <a:lnTo>
                        <a:pt x="665" y="62"/>
                      </a:lnTo>
                      <a:lnTo>
                        <a:pt x="681" y="53"/>
                      </a:lnTo>
                      <a:lnTo>
                        <a:pt x="698" y="49"/>
                      </a:lnTo>
                      <a:lnTo>
                        <a:pt x="714" y="40"/>
                      </a:lnTo>
                      <a:lnTo>
                        <a:pt x="725" y="40"/>
                      </a:lnTo>
                      <a:lnTo>
                        <a:pt x="730" y="40"/>
                      </a:lnTo>
                      <a:lnTo>
                        <a:pt x="747" y="44"/>
                      </a:lnTo>
                      <a:lnTo>
                        <a:pt x="758" y="49"/>
                      </a:lnTo>
                      <a:lnTo>
                        <a:pt x="774" y="57"/>
                      </a:lnTo>
                      <a:lnTo>
                        <a:pt x="785" y="62"/>
                      </a:lnTo>
                      <a:lnTo>
                        <a:pt x="801" y="71"/>
                      </a:lnTo>
                      <a:lnTo>
                        <a:pt x="807" y="71"/>
                      </a:lnTo>
                      <a:lnTo>
                        <a:pt x="812" y="71"/>
                      </a:lnTo>
                      <a:lnTo>
                        <a:pt x="823" y="71"/>
                      </a:lnTo>
                      <a:lnTo>
                        <a:pt x="828" y="71"/>
                      </a:lnTo>
                      <a:lnTo>
                        <a:pt x="828" y="159"/>
                      </a:lnTo>
                      <a:lnTo>
                        <a:pt x="807" y="164"/>
                      </a:lnTo>
                      <a:lnTo>
                        <a:pt x="790" y="164"/>
                      </a:lnTo>
                      <a:lnTo>
                        <a:pt x="752" y="173"/>
                      </a:lnTo>
                      <a:lnTo>
                        <a:pt x="687" y="195"/>
                      </a:lnTo>
                      <a:lnTo>
                        <a:pt x="676" y="199"/>
                      </a:lnTo>
                      <a:lnTo>
                        <a:pt x="665" y="199"/>
                      </a:lnTo>
                      <a:lnTo>
                        <a:pt x="654" y="195"/>
                      </a:lnTo>
                      <a:lnTo>
                        <a:pt x="643" y="195"/>
                      </a:lnTo>
                      <a:lnTo>
                        <a:pt x="616" y="186"/>
                      </a:lnTo>
                      <a:lnTo>
                        <a:pt x="594" y="173"/>
                      </a:lnTo>
                      <a:lnTo>
                        <a:pt x="540" y="151"/>
                      </a:lnTo>
                      <a:lnTo>
                        <a:pt x="518" y="142"/>
                      </a:lnTo>
                      <a:lnTo>
                        <a:pt x="507" y="137"/>
                      </a:lnTo>
                      <a:lnTo>
                        <a:pt x="496" y="137"/>
                      </a:lnTo>
                      <a:lnTo>
                        <a:pt x="485" y="137"/>
                      </a:lnTo>
                      <a:lnTo>
                        <a:pt x="480" y="133"/>
                      </a:lnTo>
                      <a:lnTo>
                        <a:pt x="463" y="124"/>
                      </a:lnTo>
                      <a:lnTo>
                        <a:pt x="447" y="115"/>
                      </a:lnTo>
                      <a:lnTo>
                        <a:pt x="436" y="102"/>
                      </a:lnTo>
                      <a:lnTo>
                        <a:pt x="420" y="93"/>
                      </a:lnTo>
                      <a:lnTo>
                        <a:pt x="409" y="80"/>
                      </a:lnTo>
                      <a:lnTo>
                        <a:pt x="392" y="71"/>
                      </a:lnTo>
                      <a:lnTo>
                        <a:pt x="382" y="71"/>
                      </a:lnTo>
                      <a:lnTo>
                        <a:pt x="371" y="6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4" name="Freeform 14"/>
                <xdr:cNvSpPr>
                  <a:spLocks/>
                </xdr:cNvSpPr>
              </xdr:nvSpPr>
              <xdr:spPr>
                <a:xfrm>
                  <a:off x="384" y="428"/>
                  <a:ext cx="828" cy="191"/>
                </a:xfrm>
                <a:custGeom>
                  <a:pathLst>
                    <a:path h="191" w="828">
                      <a:moveTo>
                        <a:pt x="371" y="58"/>
                      </a:moveTo>
                      <a:lnTo>
                        <a:pt x="360" y="58"/>
                      </a:lnTo>
                      <a:lnTo>
                        <a:pt x="349" y="62"/>
                      </a:lnTo>
                      <a:lnTo>
                        <a:pt x="338" y="62"/>
                      </a:lnTo>
                      <a:lnTo>
                        <a:pt x="322" y="67"/>
                      </a:lnTo>
                      <a:lnTo>
                        <a:pt x="294" y="67"/>
                      </a:lnTo>
                      <a:lnTo>
                        <a:pt x="273" y="71"/>
                      </a:lnTo>
                      <a:lnTo>
                        <a:pt x="256" y="71"/>
                      </a:lnTo>
                      <a:lnTo>
                        <a:pt x="251" y="76"/>
                      </a:lnTo>
                      <a:lnTo>
                        <a:pt x="240" y="76"/>
                      </a:lnTo>
                      <a:lnTo>
                        <a:pt x="234" y="76"/>
                      </a:lnTo>
                      <a:lnTo>
                        <a:pt x="229" y="76"/>
                      </a:lnTo>
                      <a:lnTo>
                        <a:pt x="234" y="71"/>
                      </a:lnTo>
                      <a:lnTo>
                        <a:pt x="218" y="76"/>
                      </a:lnTo>
                      <a:lnTo>
                        <a:pt x="202" y="80"/>
                      </a:lnTo>
                      <a:lnTo>
                        <a:pt x="174" y="98"/>
                      </a:lnTo>
                      <a:lnTo>
                        <a:pt x="120" y="129"/>
                      </a:lnTo>
                      <a:lnTo>
                        <a:pt x="93" y="142"/>
                      </a:lnTo>
                      <a:lnTo>
                        <a:pt x="76" y="151"/>
                      </a:lnTo>
                      <a:lnTo>
                        <a:pt x="60" y="160"/>
                      </a:lnTo>
                      <a:lnTo>
                        <a:pt x="49" y="160"/>
                      </a:lnTo>
                      <a:lnTo>
                        <a:pt x="33" y="164"/>
                      </a:lnTo>
                      <a:lnTo>
                        <a:pt x="16" y="169"/>
                      </a:lnTo>
                      <a:lnTo>
                        <a:pt x="0" y="169"/>
                      </a:lnTo>
                      <a:lnTo>
                        <a:pt x="0" y="0"/>
                      </a:lnTo>
                      <a:lnTo>
                        <a:pt x="16" y="5"/>
                      </a:lnTo>
                      <a:lnTo>
                        <a:pt x="38" y="5"/>
                      </a:lnTo>
                      <a:lnTo>
                        <a:pt x="76" y="9"/>
                      </a:lnTo>
                      <a:lnTo>
                        <a:pt x="98" y="9"/>
                      </a:lnTo>
                      <a:lnTo>
                        <a:pt x="109" y="9"/>
                      </a:lnTo>
                      <a:lnTo>
                        <a:pt x="120" y="9"/>
                      </a:lnTo>
                      <a:lnTo>
                        <a:pt x="147" y="0"/>
                      </a:lnTo>
                      <a:lnTo>
                        <a:pt x="164" y="0"/>
                      </a:lnTo>
                      <a:lnTo>
                        <a:pt x="180" y="0"/>
                      </a:lnTo>
                      <a:lnTo>
                        <a:pt x="213" y="9"/>
                      </a:lnTo>
                      <a:lnTo>
                        <a:pt x="218" y="9"/>
                      </a:lnTo>
                      <a:lnTo>
                        <a:pt x="223" y="9"/>
                      </a:lnTo>
                      <a:lnTo>
                        <a:pt x="229" y="9"/>
                      </a:lnTo>
                      <a:lnTo>
                        <a:pt x="234" y="9"/>
                      </a:lnTo>
                      <a:lnTo>
                        <a:pt x="245" y="9"/>
                      </a:lnTo>
                      <a:lnTo>
                        <a:pt x="251" y="13"/>
                      </a:lnTo>
                      <a:lnTo>
                        <a:pt x="256" y="18"/>
                      </a:lnTo>
                      <a:lnTo>
                        <a:pt x="262" y="18"/>
                      </a:lnTo>
                      <a:lnTo>
                        <a:pt x="267" y="22"/>
                      </a:lnTo>
                      <a:lnTo>
                        <a:pt x="300" y="22"/>
                      </a:lnTo>
                      <a:lnTo>
                        <a:pt x="316" y="22"/>
                      </a:lnTo>
                      <a:lnTo>
                        <a:pt x="327" y="18"/>
                      </a:lnTo>
                      <a:lnTo>
                        <a:pt x="376" y="13"/>
                      </a:lnTo>
                      <a:lnTo>
                        <a:pt x="420" y="9"/>
                      </a:lnTo>
                      <a:lnTo>
                        <a:pt x="436" y="9"/>
                      </a:lnTo>
                      <a:lnTo>
                        <a:pt x="452" y="9"/>
                      </a:lnTo>
                      <a:lnTo>
                        <a:pt x="485" y="9"/>
                      </a:lnTo>
                      <a:lnTo>
                        <a:pt x="518" y="13"/>
                      </a:lnTo>
                      <a:lnTo>
                        <a:pt x="550" y="13"/>
                      </a:lnTo>
                      <a:lnTo>
                        <a:pt x="556" y="13"/>
                      </a:lnTo>
                      <a:lnTo>
                        <a:pt x="561" y="18"/>
                      </a:lnTo>
                      <a:lnTo>
                        <a:pt x="572" y="22"/>
                      </a:lnTo>
                      <a:lnTo>
                        <a:pt x="583" y="31"/>
                      </a:lnTo>
                      <a:lnTo>
                        <a:pt x="600" y="45"/>
                      </a:lnTo>
                      <a:lnTo>
                        <a:pt x="610" y="53"/>
                      </a:lnTo>
                      <a:lnTo>
                        <a:pt x="627" y="62"/>
                      </a:lnTo>
                      <a:lnTo>
                        <a:pt x="632" y="67"/>
                      </a:lnTo>
                      <a:lnTo>
                        <a:pt x="638" y="67"/>
                      </a:lnTo>
                      <a:lnTo>
                        <a:pt x="643" y="67"/>
                      </a:lnTo>
                      <a:lnTo>
                        <a:pt x="649" y="67"/>
                      </a:lnTo>
                      <a:lnTo>
                        <a:pt x="665" y="62"/>
                      </a:lnTo>
                      <a:lnTo>
                        <a:pt x="681" y="53"/>
                      </a:lnTo>
                      <a:lnTo>
                        <a:pt x="698" y="49"/>
                      </a:lnTo>
                      <a:lnTo>
                        <a:pt x="714" y="45"/>
                      </a:lnTo>
                      <a:lnTo>
                        <a:pt x="725" y="45"/>
                      </a:lnTo>
                      <a:lnTo>
                        <a:pt x="730" y="45"/>
                      </a:lnTo>
                      <a:lnTo>
                        <a:pt x="747" y="45"/>
                      </a:lnTo>
                      <a:lnTo>
                        <a:pt x="758" y="53"/>
                      </a:lnTo>
                      <a:lnTo>
                        <a:pt x="774" y="62"/>
                      </a:lnTo>
                      <a:lnTo>
                        <a:pt x="785" y="67"/>
                      </a:lnTo>
                      <a:lnTo>
                        <a:pt x="801" y="76"/>
                      </a:lnTo>
                      <a:lnTo>
                        <a:pt x="807" y="76"/>
                      </a:lnTo>
                      <a:lnTo>
                        <a:pt x="812" y="80"/>
                      </a:lnTo>
                      <a:lnTo>
                        <a:pt x="823" y="80"/>
                      </a:lnTo>
                      <a:lnTo>
                        <a:pt x="828" y="76"/>
                      </a:lnTo>
                      <a:lnTo>
                        <a:pt x="828" y="155"/>
                      </a:lnTo>
                      <a:lnTo>
                        <a:pt x="807" y="160"/>
                      </a:lnTo>
                      <a:lnTo>
                        <a:pt x="790" y="160"/>
                      </a:lnTo>
                      <a:lnTo>
                        <a:pt x="752" y="169"/>
                      </a:lnTo>
                      <a:lnTo>
                        <a:pt x="687" y="187"/>
                      </a:lnTo>
                      <a:lnTo>
                        <a:pt x="676" y="191"/>
                      </a:lnTo>
                      <a:lnTo>
                        <a:pt x="665" y="191"/>
                      </a:lnTo>
                      <a:lnTo>
                        <a:pt x="654" y="187"/>
                      </a:lnTo>
                      <a:lnTo>
                        <a:pt x="643" y="187"/>
                      </a:lnTo>
                      <a:lnTo>
                        <a:pt x="616" y="178"/>
                      </a:lnTo>
                      <a:lnTo>
                        <a:pt x="594" y="164"/>
                      </a:lnTo>
                      <a:lnTo>
                        <a:pt x="540" y="142"/>
                      </a:lnTo>
                      <a:lnTo>
                        <a:pt x="518" y="133"/>
                      </a:lnTo>
                      <a:lnTo>
                        <a:pt x="507" y="129"/>
                      </a:lnTo>
                      <a:lnTo>
                        <a:pt x="496" y="129"/>
                      </a:lnTo>
                      <a:lnTo>
                        <a:pt x="485" y="129"/>
                      </a:lnTo>
                      <a:lnTo>
                        <a:pt x="480" y="124"/>
                      </a:lnTo>
                      <a:lnTo>
                        <a:pt x="463" y="116"/>
                      </a:lnTo>
                      <a:lnTo>
                        <a:pt x="447" y="107"/>
                      </a:lnTo>
                      <a:lnTo>
                        <a:pt x="436" y="93"/>
                      </a:lnTo>
                      <a:lnTo>
                        <a:pt x="420" y="84"/>
                      </a:lnTo>
                      <a:lnTo>
                        <a:pt x="409" y="71"/>
                      </a:lnTo>
                      <a:lnTo>
                        <a:pt x="392" y="67"/>
                      </a:lnTo>
                      <a:lnTo>
                        <a:pt x="382" y="62"/>
                      </a:lnTo>
                      <a:lnTo>
                        <a:pt x="371" y="5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 name="Freeform 15"/>
                <xdr:cNvSpPr>
                  <a:spLocks/>
                </xdr:cNvSpPr>
              </xdr:nvSpPr>
              <xdr:spPr>
                <a:xfrm>
                  <a:off x="384" y="433"/>
                  <a:ext cx="828" cy="182"/>
                </a:xfrm>
                <a:custGeom>
                  <a:pathLst>
                    <a:path h="182" w="828">
                      <a:moveTo>
                        <a:pt x="371" y="48"/>
                      </a:moveTo>
                      <a:lnTo>
                        <a:pt x="360" y="53"/>
                      </a:lnTo>
                      <a:lnTo>
                        <a:pt x="349" y="53"/>
                      </a:lnTo>
                      <a:lnTo>
                        <a:pt x="338" y="53"/>
                      </a:lnTo>
                      <a:lnTo>
                        <a:pt x="322" y="57"/>
                      </a:lnTo>
                      <a:lnTo>
                        <a:pt x="294" y="57"/>
                      </a:lnTo>
                      <a:lnTo>
                        <a:pt x="273" y="62"/>
                      </a:lnTo>
                      <a:lnTo>
                        <a:pt x="256" y="62"/>
                      </a:lnTo>
                      <a:lnTo>
                        <a:pt x="251" y="62"/>
                      </a:lnTo>
                      <a:lnTo>
                        <a:pt x="240" y="62"/>
                      </a:lnTo>
                      <a:lnTo>
                        <a:pt x="234" y="66"/>
                      </a:lnTo>
                      <a:lnTo>
                        <a:pt x="229" y="66"/>
                      </a:lnTo>
                      <a:lnTo>
                        <a:pt x="229" y="62"/>
                      </a:lnTo>
                      <a:lnTo>
                        <a:pt x="234" y="62"/>
                      </a:lnTo>
                      <a:lnTo>
                        <a:pt x="218" y="66"/>
                      </a:lnTo>
                      <a:lnTo>
                        <a:pt x="202" y="71"/>
                      </a:lnTo>
                      <a:lnTo>
                        <a:pt x="174" y="84"/>
                      </a:lnTo>
                      <a:lnTo>
                        <a:pt x="120" y="115"/>
                      </a:lnTo>
                      <a:lnTo>
                        <a:pt x="93" y="128"/>
                      </a:lnTo>
                      <a:lnTo>
                        <a:pt x="60" y="142"/>
                      </a:lnTo>
                      <a:lnTo>
                        <a:pt x="49" y="146"/>
                      </a:lnTo>
                      <a:lnTo>
                        <a:pt x="33" y="150"/>
                      </a:lnTo>
                      <a:lnTo>
                        <a:pt x="16" y="155"/>
                      </a:lnTo>
                      <a:lnTo>
                        <a:pt x="0" y="155"/>
                      </a:lnTo>
                      <a:lnTo>
                        <a:pt x="0" y="0"/>
                      </a:lnTo>
                      <a:lnTo>
                        <a:pt x="16" y="4"/>
                      </a:lnTo>
                      <a:lnTo>
                        <a:pt x="38" y="4"/>
                      </a:lnTo>
                      <a:lnTo>
                        <a:pt x="76" y="4"/>
                      </a:lnTo>
                      <a:lnTo>
                        <a:pt x="98" y="8"/>
                      </a:lnTo>
                      <a:lnTo>
                        <a:pt x="109" y="8"/>
                      </a:lnTo>
                      <a:lnTo>
                        <a:pt x="120" y="4"/>
                      </a:lnTo>
                      <a:lnTo>
                        <a:pt x="147" y="0"/>
                      </a:lnTo>
                      <a:lnTo>
                        <a:pt x="164" y="0"/>
                      </a:lnTo>
                      <a:lnTo>
                        <a:pt x="180" y="0"/>
                      </a:lnTo>
                      <a:lnTo>
                        <a:pt x="213" y="8"/>
                      </a:lnTo>
                      <a:lnTo>
                        <a:pt x="218" y="8"/>
                      </a:lnTo>
                      <a:lnTo>
                        <a:pt x="223" y="4"/>
                      </a:lnTo>
                      <a:lnTo>
                        <a:pt x="229" y="8"/>
                      </a:lnTo>
                      <a:lnTo>
                        <a:pt x="234" y="8"/>
                      </a:lnTo>
                      <a:lnTo>
                        <a:pt x="245" y="8"/>
                      </a:lnTo>
                      <a:lnTo>
                        <a:pt x="251" y="13"/>
                      </a:lnTo>
                      <a:lnTo>
                        <a:pt x="256" y="13"/>
                      </a:lnTo>
                      <a:lnTo>
                        <a:pt x="262" y="17"/>
                      </a:lnTo>
                      <a:lnTo>
                        <a:pt x="267" y="17"/>
                      </a:lnTo>
                      <a:lnTo>
                        <a:pt x="300" y="17"/>
                      </a:lnTo>
                      <a:lnTo>
                        <a:pt x="327" y="13"/>
                      </a:lnTo>
                      <a:lnTo>
                        <a:pt x="376" y="8"/>
                      </a:lnTo>
                      <a:lnTo>
                        <a:pt x="420" y="4"/>
                      </a:lnTo>
                      <a:lnTo>
                        <a:pt x="452" y="4"/>
                      </a:lnTo>
                      <a:lnTo>
                        <a:pt x="485" y="8"/>
                      </a:lnTo>
                      <a:lnTo>
                        <a:pt x="518" y="13"/>
                      </a:lnTo>
                      <a:lnTo>
                        <a:pt x="550" y="13"/>
                      </a:lnTo>
                      <a:lnTo>
                        <a:pt x="556" y="13"/>
                      </a:lnTo>
                      <a:lnTo>
                        <a:pt x="561" y="13"/>
                      </a:lnTo>
                      <a:lnTo>
                        <a:pt x="572" y="22"/>
                      </a:lnTo>
                      <a:lnTo>
                        <a:pt x="583" y="31"/>
                      </a:lnTo>
                      <a:lnTo>
                        <a:pt x="600" y="40"/>
                      </a:lnTo>
                      <a:lnTo>
                        <a:pt x="610" y="53"/>
                      </a:lnTo>
                      <a:lnTo>
                        <a:pt x="627" y="57"/>
                      </a:lnTo>
                      <a:lnTo>
                        <a:pt x="632" y="62"/>
                      </a:lnTo>
                      <a:lnTo>
                        <a:pt x="638" y="62"/>
                      </a:lnTo>
                      <a:lnTo>
                        <a:pt x="643" y="66"/>
                      </a:lnTo>
                      <a:lnTo>
                        <a:pt x="649" y="66"/>
                      </a:lnTo>
                      <a:lnTo>
                        <a:pt x="714" y="44"/>
                      </a:lnTo>
                      <a:lnTo>
                        <a:pt x="725" y="44"/>
                      </a:lnTo>
                      <a:lnTo>
                        <a:pt x="730" y="44"/>
                      </a:lnTo>
                      <a:lnTo>
                        <a:pt x="747" y="48"/>
                      </a:lnTo>
                      <a:lnTo>
                        <a:pt x="758" y="57"/>
                      </a:lnTo>
                      <a:lnTo>
                        <a:pt x="774" y="66"/>
                      </a:lnTo>
                      <a:lnTo>
                        <a:pt x="785" y="75"/>
                      </a:lnTo>
                      <a:lnTo>
                        <a:pt x="801" y="79"/>
                      </a:lnTo>
                      <a:lnTo>
                        <a:pt x="807" y="84"/>
                      </a:lnTo>
                      <a:lnTo>
                        <a:pt x="812" y="84"/>
                      </a:lnTo>
                      <a:lnTo>
                        <a:pt x="823" y="84"/>
                      </a:lnTo>
                      <a:lnTo>
                        <a:pt x="828" y="84"/>
                      </a:lnTo>
                      <a:lnTo>
                        <a:pt x="828" y="155"/>
                      </a:lnTo>
                      <a:lnTo>
                        <a:pt x="807" y="155"/>
                      </a:lnTo>
                      <a:lnTo>
                        <a:pt x="790" y="155"/>
                      </a:lnTo>
                      <a:lnTo>
                        <a:pt x="752" y="164"/>
                      </a:lnTo>
                      <a:lnTo>
                        <a:pt x="687" y="182"/>
                      </a:lnTo>
                      <a:lnTo>
                        <a:pt x="676" y="182"/>
                      </a:lnTo>
                      <a:lnTo>
                        <a:pt x="665" y="182"/>
                      </a:lnTo>
                      <a:lnTo>
                        <a:pt x="654" y="177"/>
                      </a:lnTo>
                      <a:lnTo>
                        <a:pt x="643" y="177"/>
                      </a:lnTo>
                      <a:lnTo>
                        <a:pt x="616" y="168"/>
                      </a:lnTo>
                      <a:lnTo>
                        <a:pt x="594" y="155"/>
                      </a:lnTo>
                      <a:lnTo>
                        <a:pt x="567" y="142"/>
                      </a:lnTo>
                      <a:lnTo>
                        <a:pt x="540" y="133"/>
                      </a:lnTo>
                      <a:lnTo>
                        <a:pt x="518" y="124"/>
                      </a:lnTo>
                      <a:lnTo>
                        <a:pt x="507" y="119"/>
                      </a:lnTo>
                      <a:lnTo>
                        <a:pt x="496" y="119"/>
                      </a:lnTo>
                      <a:lnTo>
                        <a:pt x="485" y="115"/>
                      </a:lnTo>
                      <a:lnTo>
                        <a:pt x="480" y="115"/>
                      </a:lnTo>
                      <a:lnTo>
                        <a:pt x="463" y="106"/>
                      </a:lnTo>
                      <a:lnTo>
                        <a:pt x="447" y="97"/>
                      </a:lnTo>
                      <a:lnTo>
                        <a:pt x="436" y="84"/>
                      </a:lnTo>
                      <a:lnTo>
                        <a:pt x="420" y="75"/>
                      </a:lnTo>
                      <a:lnTo>
                        <a:pt x="409" y="62"/>
                      </a:lnTo>
                      <a:lnTo>
                        <a:pt x="392" y="53"/>
                      </a:lnTo>
                      <a:lnTo>
                        <a:pt x="382" y="53"/>
                      </a:lnTo>
                      <a:lnTo>
                        <a:pt x="371" y="4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6" name="Freeform 16"/>
                <xdr:cNvSpPr>
                  <a:spLocks/>
                </xdr:cNvSpPr>
              </xdr:nvSpPr>
              <xdr:spPr>
                <a:xfrm>
                  <a:off x="384" y="437"/>
                  <a:ext cx="828" cy="173"/>
                </a:xfrm>
                <a:custGeom>
                  <a:pathLst>
                    <a:path h="173" w="828">
                      <a:moveTo>
                        <a:pt x="371" y="40"/>
                      </a:moveTo>
                      <a:lnTo>
                        <a:pt x="360" y="44"/>
                      </a:lnTo>
                      <a:lnTo>
                        <a:pt x="349" y="44"/>
                      </a:lnTo>
                      <a:lnTo>
                        <a:pt x="338" y="44"/>
                      </a:lnTo>
                      <a:lnTo>
                        <a:pt x="322" y="49"/>
                      </a:lnTo>
                      <a:lnTo>
                        <a:pt x="294" y="49"/>
                      </a:lnTo>
                      <a:lnTo>
                        <a:pt x="273" y="53"/>
                      </a:lnTo>
                      <a:lnTo>
                        <a:pt x="256" y="53"/>
                      </a:lnTo>
                      <a:lnTo>
                        <a:pt x="251" y="53"/>
                      </a:lnTo>
                      <a:lnTo>
                        <a:pt x="240" y="53"/>
                      </a:lnTo>
                      <a:lnTo>
                        <a:pt x="234" y="53"/>
                      </a:lnTo>
                      <a:lnTo>
                        <a:pt x="229" y="53"/>
                      </a:lnTo>
                      <a:lnTo>
                        <a:pt x="234" y="53"/>
                      </a:lnTo>
                      <a:lnTo>
                        <a:pt x="218" y="58"/>
                      </a:lnTo>
                      <a:lnTo>
                        <a:pt x="202" y="62"/>
                      </a:lnTo>
                      <a:lnTo>
                        <a:pt x="174" y="71"/>
                      </a:lnTo>
                      <a:lnTo>
                        <a:pt x="120" y="102"/>
                      </a:lnTo>
                      <a:lnTo>
                        <a:pt x="93" y="115"/>
                      </a:lnTo>
                      <a:lnTo>
                        <a:pt x="60" y="129"/>
                      </a:lnTo>
                      <a:lnTo>
                        <a:pt x="49" y="133"/>
                      </a:lnTo>
                      <a:lnTo>
                        <a:pt x="33" y="138"/>
                      </a:lnTo>
                      <a:lnTo>
                        <a:pt x="16" y="138"/>
                      </a:lnTo>
                      <a:lnTo>
                        <a:pt x="0" y="138"/>
                      </a:lnTo>
                      <a:lnTo>
                        <a:pt x="0" y="0"/>
                      </a:lnTo>
                      <a:lnTo>
                        <a:pt x="16" y="0"/>
                      </a:lnTo>
                      <a:lnTo>
                        <a:pt x="38" y="4"/>
                      </a:lnTo>
                      <a:lnTo>
                        <a:pt x="76" y="4"/>
                      </a:lnTo>
                      <a:lnTo>
                        <a:pt x="98" y="9"/>
                      </a:lnTo>
                      <a:lnTo>
                        <a:pt x="120" y="4"/>
                      </a:lnTo>
                      <a:lnTo>
                        <a:pt x="147" y="0"/>
                      </a:lnTo>
                      <a:lnTo>
                        <a:pt x="164" y="0"/>
                      </a:lnTo>
                      <a:lnTo>
                        <a:pt x="180" y="0"/>
                      </a:lnTo>
                      <a:lnTo>
                        <a:pt x="213" y="4"/>
                      </a:lnTo>
                      <a:lnTo>
                        <a:pt x="223" y="4"/>
                      </a:lnTo>
                      <a:lnTo>
                        <a:pt x="229" y="4"/>
                      </a:lnTo>
                      <a:lnTo>
                        <a:pt x="234" y="4"/>
                      </a:lnTo>
                      <a:lnTo>
                        <a:pt x="234" y="9"/>
                      </a:lnTo>
                      <a:lnTo>
                        <a:pt x="245" y="9"/>
                      </a:lnTo>
                      <a:lnTo>
                        <a:pt x="256" y="13"/>
                      </a:lnTo>
                      <a:lnTo>
                        <a:pt x="262" y="13"/>
                      </a:lnTo>
                      <a:lnTo>
                        <a:pt x="267" y="18"/>
                      </a:lnTo>
                      <a:lnTo>
                        <a:pt x="300" y="18"/>
                      </a:lnTo>
                      <a:lnTo>
                        <a:pt x="327" y="13"/>
                      </a:lnTo>
                      <a:lnTo>
                        <a:pt x="376" y="9"/>
                      </a:lnTo>
                      <a:lnTo>
                        <a:pt x="420" y="4"/>
                      </a:lnTo>
                      <a:lnTo>
                        <a:pt x="452" y="4"/>
                      </a:lnTo>
                      <a:lnTo>
                        <a:pt x="485" y="9"/>
                      </a:lnTo>
                      <a:lnTo>
                        <a:pt x="518" y="9"/>
                      </a:lnTo>
                      <a:lnTo>
                        <a:pt x="550" y="9"/>
                      </a:lnTo>
                      <a:lnTo>
                        <a:pt x="556" y="9"/>
                      </a:lnTo>
                      <a:lnTo>
                        <a:pt x="561" y="13"/>
                      </a:lnTo>
                      <a:lnTo>
                        <a:pt x="572" y="18"/>
                      </a:lnTo>
                      <a:lnTo>
                        <a:pt x="583" y="27"/>
                      </a:lnTo>
                      <a:lnTo>
                        <a:pt x="600" y="40"/>
                      </a:lnTo>
                      <a:lnTo>
                        <a:pt x="610" y="49"/>
                      </a:lnTo>
                      <a:lnTo>
                        <a:pt x="627" y="58"/>
                      </a:lnTo>
                      <a:lnTo>
                        <a:pt x="632" y="62"/>
                      </a:lnTo>
                      <a:lnTo>
                        <a:pt x="638" y="62"/>
                      </a:lnTo>
                      <a:lnTo>
                        <a:pt x="643" y="62"/>
                      </a:lnTo>
                      <a:lnTo>
                        <a:pt x="649" y="62"/>
                      </a:lnTo>
                      <a:lnTo>
                        <a:pt x="714" y="49"/>
                      </a:lnTo>
                      <a:lnTo>
                        <a:pt x="725" y="49"/>
                      </a:lnTo>
                      <a:lnTo>
                        <a:pt x="730" y="49"/>
                      </a:lnTo>
                      <a:lnTo>
                        <a:pt x="741" y="49"/>
                      </a:lnTo>
                      <a:lnTo>
                        <a:pt x="747" y="53"/>
                      </a:lnTo>
                      <a:lnTo>
                        <a:pt x="758" y="58"/>
                      </a:lnTo>
                      <a:lnTo>
                        <a:pt x="774" y="71"/>
                      </a:lnTo>
                      <a:lnTo>
                        <a:pt x="785" y="80"/>
                      </a:lnTo>
                      <a:lnTo>
                        <a:pt x="801" y="84"/>
                      </a:lnTo>
                      <a:lnTo>
                        <a:pt x="807" y="89"/>
                      </a:lnTo>
                      <a:lnTo>
                        <a:pt x="812" y="89"/>
                      </a:lnTo>
                      <a:lnTo>
                        <a:pt x="823" y="89"/>
                      </a:lnTo>
                      <a:lnTo>
                        <a:pt x="828" y="89"/>
                      </a:lnTo>
                      <a:lnTo>
                        <a:pt x="828" y="151"/>
                      </a:lnTo>
                      <a:lnTo>
                        <a:pt x="807" y="151"/>
                      </a:lnTo>
                      <a:lnTo>
                        <a:pt x="790" y="151"/>
                      </a:lnTo>
                      <a:lnTo>
                        <a:pt x="752" y="160"/>
                      </a:lnTo>
                      <a:lnTo>
                        <a:pt x="687" y="173"/>
                      </a:lnTo>
                      <a:lnTo>
                        <a:pt x="676" y="173"/>
                      </a:lnTo>
                      <a:lnTo>
                        <a:pt x="665" y="173"/>
                      </a:lnTo>
                      <a:lnTo>
                        <a:pt x="654" y="169"/>
                      </a:lnTo>
                      <a:lnTo>
                        <a:pt x="643" y="169"/>
                      </a:lnTo>
                      <a:lnTo>
                        <a:pt x="616" y="160"/>
                      </a:lnTo>
                      <a:lnTo>
                        <a:pt x="594" y="146"/>
                      </a:lnTo>
                      <a:lnTo>
                        <a:pt x="567" y="133"/>
                      </a:lnTo>
                      <a:lnTo>
                        <a:pt x="540" y="120"/>
                      </a:lnTo>
                      <a:lnTo>
                        <a:pt x="529" y="115"/>
                      </a:lnTo>
                      <a:lnTo>
                        <a:pt x="518" y="111"/>
                      </a:lnTo>
                      <a:lnTo>
                        <a:pt x="507" y="111"/>
                      </a:lnTo>
                      <a:lnTo>
                        <a:pt x="496" y="111"/>
                      </a:lnTo>
                      <a:lnTo>
                        <a:pt x="485" y="107"/>
                      </a:lnTo>
                      <a:lnTo>
                        <a:pt x="480" y="107"/>
                      </a:lnTo>
                      <a:lnTo>
                        <a:pt x="463" y="98"/>
                      </a:lnTo>
                      <a:lnTo>
                        <a:pt x="447" y="89"/>
                      </a:lnTo>
                      <a:lnTo>
                        <a:pt x="436" y="75"/>
                      </a:lnTo>
                      <a:lnTo>
                        <a:pt x="420" y="67"/>
                      </a:lnTo>
                      <a:lnTo>
                        <a:pt x="409" y="58"/>
                      </a:lnTo>
                      <a:lnTo>
                        <a:pt x="392" y="49"/>
                      </a:lnTo>
                      <a:lnTo>
                        <a:pt x="382" y="44"/>
                      </a:lnTo>
                      <a:lnTo>
                        <a:pt x="371" y="40"/>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7" name="Freeform 17"/>
                <xdr:cNvSpPr>
                  <a:spLocks/>
                </xdr:cNvSpPr>
              </xdr:nvSpPr>
              <xdr:spPr>
                <a:xfrm>
                  <a:off x="384" y="441"/>
                  <a:ext cx="828" cy="165"/>
                </a:xfrm>
                <a:custGeom>
                  <a:pathLst>
                    <a:path h="165" w="828">
                      <a:moveTo>
                        <a:pt x="371" y="36"/>
                      </a:moveTo>
                      <a:lnTo>
                        <a:pt x="360" y="36"/>
                      </a:lnTo>
                      <a:lnTo>
                        <a:pt x="349" y="36"/>
                      </a:lnTo>
                      <a:lnTo>
                        <a:pt x="338" y="36"/>
                      </a:lnTo>
                      <a:lnTo>
                        <a:pt x="322" y="40"/>
                      </a:lnTo>
                      <a:lnTo>
                        <a:pt x="294" y="40"/>
                      </a:lnTo>
                      <a:lnTo>
                        <a:pt x="273" y="45"/>
                      </a:lnTo>
                      <a:lnTo>
                        <a:pt x="256" y="45"/>
                      </a:lnTo>
                      <a:lnTo>
                        <a:pt x="251" y="45"/>
                      </a:lnTo>
                      <a:lnTo>
                        <a:pt x="240" y="45"/>
                      </a:lnTo>
                      <a:lnTo>
                        <a:pt x="234" y="45"/>
                      </a:lnTo>
                      <a:lnTo>
                        <a:pt x="229" y="45"/>
                      </a:lnTo>
                      <a:lnTo>
                        <a:pt x="234" y="45"/>
                      </a:lnTo>
                      <a:lnTo>
                        <a:pt x="218" y="45"/>
                      </a:lnTo>
                      <a:lnTo>
                        <a:pt x="202" y="49"/>
                      </a:lnTo>
                      <a:lnTo>
                        <a:pt x="174" y="63"/>
                      </a:lnTo>
                      <a:lnTo>
                        <a:pt x="147" y="76"/>
                      </a:lnTo>
                      <a:lnTo>
                        <a:pt x="120" y="89"/>
                      </a:lnTo>
                      <a:lnTo>
                        <a:pt x="93" y="103"/>
                      </a:lnTo>
                      <a:lnTo>
                        <a:pt x="60" y="116"/>
                      </a:lnTo>
                      <a:lnTo>
                        <a:pt x="49" y="120"/>
                      </a:lnTo>
                      <a:lnTo>
                        <a:pt x="33" y="120"/>
                      </a:lnTo>
                      <a:lnTo>
                        <a:pt x="16" y="125"/>
                      </a:lnTo>
                      <a:lnTo>
                        <a:pt x="0" y="125"/>
                      </a:lnTo>
                      <a:lnTo>
                        <a:pt x="0" y="0"/>
                      </a:lnTo>
                      <a:lnTo>
                        <a:pt x="16" y="0"/>
                      </a:lnTo>
                      <a:lnTo>
                        <a:pt x="38" y="5"/>
                      </a:lnTo>
                      <a:lnTo>
                        <a:pt x="76" y="5"/>
                      </a:lnTo>
                      <a:lnTo>
                        <a:pt x="98" y="5"/>
                      </a:lnTo>
                      <a:lnTo>
                        <a:pt x="120" y="5"/>
                      </a:lnTo>
                      <a:lnTo>
                        <a:pt x="147" y="0"/>
                      </a:lnTo>
                      <a:lnTo>
                        <a:pt x="164" y="0"/>
                      </a:lnTo>
                      <a:lnTo>
                        <a:pt x="180" y="0"/>
                      </a:lnTo>
                      <a:lnTo>
                        <a:pt x="213" y="5"/>
                      </a:lnTo>
                      <a:lnTo>
                        <a:pt x="223" y="5"/>
                      </a:lnTo>
                      <a:lnTo>
                        <a:pt x="229" y="5"/>
                      </a:lnTo>
                      <a:lnTo>
                        <a:pt x="234" y="5"/>
                      </a:lnTo>
                      <a:lnTo>
                        <a:pt x="245" y="5"/>
                      </a:lnTo>
                      <a:lnTo>
                        <a:pt x="256" y="9"/>
                      </a:lnTo>
                      <a:lnTo>
                        <a:pt x="262" y="14"/>
                      </a:lnTo>
                      <a:lnTo>
                        <a:pt x="267" y="14"/>
                      </a:lnTo>
                      <a:lnTo>
                        <a:pt x="300" y="14"/>
                      </a:lnTo>
                      <a:lnTo>
                        <a:pt x="327" y="9"/>
                      </a:lnTo>
                      <a:lnTo>
                        <a:pt x="376" y="5"/>
                      </a:lnTo>
                      <a:lnTo>
                        <a:pt x="420" y="5"/>
                      </a:lnTo>
                      <a:lnTo>
                        <a:pt x="452" y="5"/>
                      </a:lnTo>
                      <a:lnTo>
                        <a:pt x="485" y="5"/>
                      </a:lnTo>
                      <a:lnTo>
                        <a:pt x="518" y="5"/>
                      </a:lnTo>
                      <a:lnTo>
                        <a:pt x="550" y="9"/>
                      </a:lnTo>
                      <a:lnTo>
                        <a:pt x="556" y="9"/>
                      </a:lnTo>
                      <a:lnTo>
                        <a:pt x="561" y="9"/>
                      </a:lnTo>
                      <a:lnTo>
                        <a:pt x="572" y="18"/>
                      </a:lnTo>
                      <a:lnTo>
                        <a:pt x="583" y="27"/>
                      </a:lnTo>
                      <a:lnTo>
                        <a:pt x="600" y="36"/>
                      </a:lnTo>
                      <a:lnTo>
                        <a:pt x="610" y="49"/>
                      </a:lnTo>
                      <a:lnTo>
                        <a:pt x="627" y="54"/>
                      </a:lnTo>
                      <a:lnTo>
                        <a:pt x="632" y="58"/>
                      </a:lnTo>
                      <a:lnTo>
                        <a:pt x="638" y="63"/>
                      </a:lnTo>
                      <a:lnTo>
                        <a:pt x="643" y="63"/>
                      </a:lnTo>
                      <a:lnTo>
                        <a:pt x="649" y="63"/>
                      </a:lnTo>
                      <a:lnTo>
                        <a:pt x="714" y="49"/>
                      </a:lnTo>
                      <a:lnTo>
                        <a:pt x="725" y="49"/>
                      </a:lnTo>
                      <a:lnTo>
                        <a:pt x="730" y="49"/>
                      </a:lnTo>
                      <a:lnTo>
                        <a:pt x="741" y="54"/>
                      </a:lnTo>
                      <a:lnTo>
                        <a:pt x="747" y="54"/>
                      </a:lnTo>
                      <a:lnTo>
                        <a:pt x="758" y="63"/>
                      </a:lnTo>
                      <a:lnTo>
                        <a:pt x="774" y="71"/>
                      </a:lnTo>
                      <a:lnTo>
                        <a:pt x="785" y="85"/>
                      </a:lnTo>
                      <a:lnTo>
                        <a:pt x="801" y="89"/>
                      </a:lnTo>
                      <a:lnTo>
                        <a:pt x="807" y="94"/>
                      </a:lnTo>
                      <a:lnTo>
                        <a:pt x="812" y="98"/>
                      </a:lnTo>
                      <a:lnTo>
                        <a:pt x="823" y="98"/>
                      </a:lnTo>
                      <a:lnTo>
                        <a:pt x="828" y="98"/>
                      </a:lnTo>
                      <a:lnTo>
                        <a:pt x="828" y="147"/>
                      </a:lnTo>
                      <a:lnTo>
                        <a:pt x="790" y="147"/>
                      </a:lnTo>
                      <a:lnTo>
                        <a:pt x="752" y="151"/>
                      </a:lnTo>
                      <a:lnTo>
                        <a:pt x="687" y="165"/>
                      </a:lnTo>
                      <a:lnTo>
                        <a:pt x="676" y="165"/>
                      </a:lnTo>
                      <a:lnTo>
                        <a:pt x="665" y="165"/>
                      </a:lnTo>
                      <a:lnTo>
                        <a:pt x="654" y="160"/>
                      </a:lnTo>
                      <a:lnTo>
                        <a:pt x="643" y="156"/>
                      </a:lnTo>
                      <a:lnTo>
                        <a:pt x="616" y="147"/>
                      </a:lnTo>
                      <a:lnTo>
                        <a:pt x="594" y="138"/>
                      </a:lnTo>
                      <a:lnTo>
                        <a:pt x="567" y="125"/>
                      </a:lnTo>
                      <a:lnTo>
                        <a:pt x="540" y="111"/>
                      </a:lnTo>
                      <a:lnTo>
                        <a:pt x="529" y="107"/>
                      </a:lnTo>
                      <a:lnTo>
                        <a:pt x="518" y="103"/>
                      </a:lnTo>
                      <a:lnTo>
                        <a:pt x="507" y="103"/>
                      </a:lnTo>
                      <a:lnTo>
                        <a:pt x="496" y="98"/>
                      </a:lnTo>
                      <a:lnTo>
                        <a:pt x="485" y="98"/>
                      </a:lnTo>
                      <a:lnTo>
                        <a:pt x="480" y="98"/>
                      </a:lnTo>
                      <a:lnTo>
                        <a:pt x="463" y="89"/>
                      </a:lnTo>
                      <a:lnTo>
                        <a:pt x="447" y="80"/>
                      </a:lnTo>
                      <a:lnTo>
                        <a:pt x="436" y="67"/>
                      </a:lnTo>
                      <a:lnTo>
                        <a:pt x="420" y="58"/>
                      </a:lnTo>
                      <a:lnTo>
                        <a:pt x="409" y="45"/>
                      </a:lnTo>
                      <a:lnTo>
                        <a:pt x="392" y="40"/>
                      </a:lnTo>
                      <a:lnTo>
                        <a:pt x="382" y="36"/>
                      </a:lnTo>
                      <a:lnTo>
                        <a:pt x="371" y="3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Freeform 18"/>
                <xdr:cNvSpPr>
                  <a:spLocks/>
                </xdr:cNvSpPr>
              </xdr:nvSpPr>
              <xdr:spPr>
                <a:xfrm>
                  <a:off x="384" y="446"/>
                  <a:ext cx="828" cy="155"/>
                </a:xfrm>
                <a:custGeom>
                  <a:pathLst>
                    <a:path h="155" w="828">
                      <a:moveTo>
                        <a:pt x="371" y="27"/>
                      </a:moveTo>
                      <a:lnTo>
                        <a:pt x="360" y="27"/>
                      </a:lnTo>
                      <a:lnTo>
                        <a:pt x="349" y="27"/>
                      </a:lnTo>
                      <a:lnTo>
                        <a:pt x="338" y="27"/>
                      </a:lnTo>
                      <a:lnTo>
                        <a:pt x="322" y="31"/>
                      </a:lnTo>
                      <a:lnTo>
                        <a:pt x="294" y="31"/>
                      </a:lnTo>
                      <a:lnTo>
                        <a:pt x="273" y="31"/>
                      </a:lnTo>
                      <a:lnTo>
                        <a:pt x="256" y="31"/>
                      </a:lnTo>
                      <a:lnTo>
                        <a:pt x="251" y="35"/>
                      </a:lnTo>
                      <a:lnTo>
                        <a:pt x="240" y="35"/>
                      </a:lnTo>
                      <a:lnTo>
                        <a:pt x="234" y="35"/>
                      </a:lnTo>
                      <a:lnTo>
                        <a:pt x="229" y="35"/>
                      </a:lnTo>
                      <a:lnTo>
                        <a:pt x="229" y="31"/>
                      </a:lnTo>
                      <a:lnTo>
                        <a:pt x="234" y="31"/>
                      </a:lnTo>
                      <a:lnTo>
                        <a:pt x="218" y="35"/>
                      </a:lnTo>
                      <a:lnTo>
                        <a:pt x="202" y="40"/>
                      </a:lnTo>
                      <a:lnTo>
                        <a:pt x="174" y="49"/>
                      </a:lnTo>
                      <a:lnTo>
                        <a:pt x="147" y="62"/>
                      </a:lnTo>
                      <a:lnTo>
                        <a:pt x="120" y="75"/>
                      </a:lnTo>
                      <a:lnTo>
                        <a:pt x="93" y="89"/>
                      </a:lnTo>
                      <a:lnTo>
                        <a:pt x="60" y="102"/>
                      </a:lnTo>
                      <a:lnTo>
                        <a:pt x="49" y="102"/>
                      </a:lnTo>
                      <a:lnTo>
                        <a:pt x="33" y="106"/>
                      </a:lnTo>
                      <a:lnTo>
                        <a:pt x="16" y="111"/>
                      </a:lnTo>
                      <a:lnTo>
                        <a:pt x="0" y="111"/>
                      </a:lnTo>
                      <a:lnTo>
                        <a:pt x="0" y="0"/>
                      </a:lnTo>
                      <a:lnTo>
                        <a:pt x="16" y="0"/>
                      </a:lnTo>
                      <a:lnTo>
                        <a:pt x="38" y="0"/>
                      </a:lnTo>
                      <a:lnTo>
                        <a:pt x="76" y="0"/>
                      </a:lnTo>
                      <a:lnTo>
                        <a:pt x="98" y="4"/>
                      </a:lnTo>
                      <a:lnTo>
                        <a:pt x="120" y="0"/>
                      </a:lnTo>
                      <a:lnTo>
                        <a:pt x="147" y="0"/>
                      </a:lnTo>
                      <a:lnTo>
                        <a:pt x="164" y="0"/>
                      </a:lnTo>
                      <a:lnTo>
                        <a:pt x="180" y="0"/>
                      </a:lnTo>
                      <a:lnTo>
                        <a:pt x="213" y="4"/>
                      </a:lnTo>
                      <a:lnTo>
                        <a:pt x="223" y="0"/>
                      </a:lnTo>
                      <a:lnTo>
                        <a:pt x="229" y="4"/>
                      </a:lnTo>
                      <a:lnTo>
                        <a:pt x="234" y="4"/>
                      </a:lnTo>
                      <a:lnTo>
                        <a:pt x="245" y="4"/>
                      </a:lnTo>
                      <a:lnTo>
                        <a:pt x="256" y="9"/>
                      </a:lnTo>
                      <a:lnTo>
                        <a:pt x="262" y="9"/>
                      </a:lnTo>
                      <a:lnTo>
                        <a:pt x="267" y="9"/>
                      </a:lnTo>
                      <a:lnTo>
                        <a:pt x="300" y="9"/>
                      </a:lnTo>
                      <a:lnTo>
                        <a:pt x="327" y="9"/>
                      </a:lnTo>
                      <a:lnTo>
                        <a:pt x="376" y="4"/>
                      </a:lnTo>
                      <a:lnTo>
                        <a:pt x="420" y="0"/>
                      </a:lnTo>
                      <a:lnTo>
                        <a:pt x="452" y="0"/>
                      </a:lnTo>
                      <a:lnTo>
                        <a:pt x="485" y="4"/>
                      </a:lnTo>
                      <a:lnTo>
                        <a:pt x="550" y="4"/>
                      </a:lnTo>
                      <a:lnTo>
                        <a:pt x="556" y="4"/>
                      </a:lnTo>
                      <a:lnTo>
                        <a:pt x="561" y="9"/>
                      </a:lnTo>
                      <a:lnTo>
                        <a:pt x="572" y="13"/>
                      </a:lnTo>
                      <a:lnTo>
                        <a:pt x="583" y="22"/>
                      </a:lnTo>
                      <a:lnTo>
                        <a:pt x="600" y="35"/>
                      </a:lnTo>
                      <a:lnTo>
                        <a:pt x="610" y="44"/>
                      </a:lnTo>
                      <a:lnTo>
                        <a:pt x="627" y="53"/>
                      </a:lnTo>
                      <a:lnTo>
                        <a:pt x="632" y="58"/>
                      </a:lnTo>
                      <a:lnTo>
                        <a:pt x="638" y="58"/>
                      </a:lnTo>
                      <a:lnTo>
                        <a:pt x="643" y="62"/>
                      </a:lnTo>
                      <a:lnTo>
                        <a:pt x="649" y="62"/>
                      </a:lnTo>
                      <a:lnTo>
                        <a:pt x="714" y="49"/>
                      </a:lnTo>
                      <a:lnTo>
                        <a:pt x="725" y="49"/>
                      </a:lnTo>
                      <a:lnTo>
                        <a:pt x="730" y="49"/>
                      </a:lnTo>
                      <a:lnTo>
                        <a:pt x="741" y="53"/>
                      </a:lnTo>
                      <a:lnTo>
                        <a:pt x="747" y="58"/>
                      </a:lnTo>
                      <a:lnTo>
                        <a:pt x="758" y="66"/>
                      </a:lnTo>
                      <a:lnTo>
                        <a:pt x="774" y="75"/>
                      </a:lnTo>
                      <a:lnTo>
                        <a:pt x="785" y="84"/>
                      </a:lnTo>
                      <a:lnTo>
                        <a:pt x="801" y="98"/>
                      </a:lnTo>
                      <a:lnTo>
                        <a:pt x="807" y="98"/>
                      </a:lnTo>
                      <a:lnTo>
                        <a:pt x="812" y="102"/>
                      </a:lnTo>
                      <a:lnTo>
                        <a:pt x="823" y="102"/>
                      </a:lnTo>
                      <a:lnTo>
                        <a:pt x="828" y="102"/>
                      </a:lnTo>
                      <a:lnTo>
                        <a:pt x="828" y="142"/>
                      </a:lnTo>
                      <a:lnTo>
                        <a:pt x="790" y="142"/>
                      </a:lnTo>
                      <a:lnTo>
                        <a:pt x="752" y="146"/>
                      </a:lnTo>
                      <a:lnTo>
                        <a:pt x="687" y="155"/>
                      </a:lnTo>
                      <a:lnTo>
                        <a:pt x="676" y="155"/>
                      </a:lnTo>
                      <a:lnTo>
                        <a:pt x="665" y="155"/>
                      </a:lnTo>
                      <a:lnTo>
                        <a:pt x="654" y="151"/>
                      </a:lnTo>
                      <a:lnTo>
                        <a:pt x="643" y="151"/>
                      </a:lnTo>
                      <a:lnTo>
                        <a:pt x="616" y="137"/>
                      </a:lnTo>
                      <a:lnTo>
                        <a:pt x="594" y="124"/>
                      </a:lnTo>
                      <a:lnTo>
                        <a:pt x="567" y="111"/>
                      </a:lnTo>
                      <a:lnTo>
                        <a:pt x="540" y="102"/>
                      </a:lnTo>
                      <a:lnTo>
                        <a:pt x="529" y="98"/>
                      </a:lnTo>
                      <a:lnTo>
                        <a:pt x="518" y="93"/>
                      </a:lnTo>
                      <a:lnTo>
                        <a:pt x="507" y="93"/>
                      </a:lnTo>
                      <a:lnTo>
                        <a:pt x="496" y="89"/>
                      </a:lnTo>
                      <a:lnTo>
                        <a:pt x="485" y="89"/>
                      </a:lnTo>
                      <a:lnTo>
                        <a:pt x="480" y="84"/>
                      </a:lnTo>
                      <a:lnTo>
                        <a:pt x="463" y="80"/>
                      </a:lnTo>
                      <a:lnTo>
                        <a:pt x="447" y="71"/>
                      </a:lnTo>
                      <a:lnTo>
                        <a:pt x="436" y="58"/>
                      </a:lnTo>
                      <a:lnTo>
                        <a:pt x="420" y="49"/>
                      </a:lnTo>
                      <a:lnTo>
                        <a:pt x="409" y="40"/>
                      </a:lnTo>
                      <a:lnTo>
                        <a:pt x="392" y="31"/>
                      </a:lnTo>
                      <a:lnTo>
                        <a:pt x="382" y="27"/>
                      </a:lnTo>
                      <a:lnTo>
                        <a:pt x="371" y="27"/>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9" name="Freeform 19"/>
                <xdr:cNvSpPr>
                  <a:spLocks/>
                </xdr:cNvSpPr>
              </xdr:nvSpPr>
              <xdr:spPr>
                <a:xfrm>
                  <a:off x="727" y="415"/>
                  <a:ext cx="28" cy="18"/>
                </a:xfrm>
                <a:custGeom>
                  <a:pathLst>
                    <a:path h="18" w="28">
                      <a:moveTo>
                        <a:pt x="28" y="0"/>
                      </a:moveTo>
                      <a:lnTo>
                        <a:pt x="17" y="4"/>
                      </a:lnTo>
                      <a:lnTo>
                        <a:pt x="11" y="4"/>
                      </a:lnTo>
                      <a:lnTo>
                        <a:pt x="6" y="9"/>
                      </a:lnTo>
                      <a:lnTo>
                        <a:pt x="0" y="1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Freeform 20"/>
                <xdr:cNvSpPr>
                  <a:spLocks/>
                </xdr:cNvSpPr>
              </xdr:nvSpPr>
              <xdr:spPr>
                <a:xfrm>
                  <a:off x="662" y="393"/>
                  <a:ext cx="1" cy="48"/>
                </a:xfrm>
                <a:custGeom>
                  <a:pathLst>
                    <a:path h="48" w="1">
                      <a:moveTo>
                        <a:pt x="0" y="0"/>
                      </a:moveTo>
                      <a:lnTo>
                        <a:pt x="0" y="4"/>
                      </a:lnTo>
                      <a:lnTo>
                        <a:pt x="0" y="9"/>
                      </a:lnTo>
                      <a:lnTo>
                        <a:pt x="0" y="17"/>
                      </a:lnTo>
                      <a:lnTo>
                        <a:pt x="0" y="26"/>
                      </a:lnTo>
                      <a:lnTo>
                        <a:pt x="0" y="35"/>
                      </a:lnTo>
                      <a:lnTo>
                        <a:pt x="0" y="44"/>
                      </a:lnTo>
                      <a:lnTo>
                        <a:pt x="0" y="4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Freeform 21"/>
                <xdr:cNvSpPr>
                  <a:spLocks/>
                </xdr:cNvSpPr>
              </xdr:nvSpPr>
              <xdr:spPr>
                <a:xfrm>
                  <a:off x="335" y="166"/>
                  <a:ext cx="567" cy="329"/>
                </a:xfrm>
                <a:custGeom>
                  <a:pathLst>
                    <a:path h="329" w="567">
                      <a:moveTo>
                        <a:pt x="0" y="0"/>
                      </a:moveTo>
                      <a:lnTo>
                        <a:pt x="5" y="0"/>
                      </a:lnTo>
                      <a:lnTo>
                        <a:pt x="11" y="0"/>
                      </a:lnTo>
                      <a:lnTo>
                        <a:pt x="22" y="0"/>
                      </a:lnTo>
                      <a:lnTo>
                        <a:pt x="33" y="0"/>
                      </a:lnTo>
                      <a:lnTo>
                        <a:pt x="38" y="5"/>
                      </a:lnTo>
                      <a:lnTo>
                        <a:pt x="38" y="9"/>
                      </a:lnTo>
                      <a:lnTo>
                        <a:pt x="49" y="18"/>
                      </a:lnTo>
                      <a:lnTo>
                        <a:pt x="60" y="23"/>
                      </a:lnTo>
                      <a:lnTo>
                        <a:pt x="65" y="27"/>
                      </a:lnTo>
                      <a:lnTo>
                        <a:pt x="76" y="31"/>
                      </a:lnTo>
                      <a:lnTo>
                        <a:pt x="98" y="36"/>
                      </a:lnTo>
                      <a:lnTo>
                        <a:pt x="120" y="40"/>
                      </a:lnTo>
                      <a:lnTo>
                        <a:pt x="131" y="40"/>
                      </a:lnTo>
                      <a:lnTo>
                        <a:pt x="136" y="45"/>
                      </a:lnTo>
                      <a:lnTo>
                        <a:pt x="158" y="54"/>
                      </a:lnTo>
                      <a:lnTo>
                        <a:pt x="174" y="58"/>
                      </a:lnTo>
                      <a:lnTo>
                        <a:pt x="185" y="62"/>
                      </a:lnTo>
                      <a:lnTo>
                        <a:pt x="191" y="62"/>
                      </a:lnTo>
                      <a:lnTo>
                        <a:pt x="267" y="67"/>
                      </a:lnTo>
                      <a:lnTo>
                        <a:pt x="338" y="67"/>
                      </a:lnTo>
                      <a:lnTo>
                        <a:pt x="376" y="71"/>
                      </a:lnTo>
                      <a:lnTo>
                        <a:pt x="409" y="76"/>
                      </a:lnTo>
                      <a:lnTo>
                        <a:pt x="447" y="80"/>
                      </a:lnTo>
                      <a:lnTo>
                        <a:pt x="485" y="85"/>
                      </a:lnTo>
                      <a:lnTo>
                        <a:pt x="507" y="94"/>
                      </a:lnTo>
                      <a:lnTo>
                        <a:pt x="529" y="98"/>
                      </a:lnTo>
                      <a:lnTo>
                        <a:pt x="540" y="102"/>
                      </a:lnTo>
                      <a:lnTo>
                        <a:pt x="550" y="111"/>
                      </a:lnTo>
                      <a:lnTo>
                        <a:pt x="561" y="120"/>
                      </a:lnTo>
                      <a:lnTo>
                        <a:pt x="567" y="129"/>
                      </a:lnTo>
                      <a:lnTo>
                        <a:pt x="567" y="133"/>
                      </a:lnTo>
                      <a:lnTo>
                        <a:pt x="567" y="138"/>
                      </a:lnTo>
                      <a:lnTo>
                        <a:pt x="567" y="142"/>
                      </a:lnTo>
                      <a:lnTo>
                        <a:pt x="561" y="151"/>
                      </a:lnTo>
                      <a:lnTo>
                        <a:pt x="556" y="156"/>
                      </a:lnTo>
                      <a:lnTo>
                        <a:pt x="540" y="165"/>
                      </a:lnTo>
                      <a:lnTo>
                        <a:pt x="529" y="169"/>
                      </a:lnTo>
                      <a:lnTo>
                        <a:pt x="529" y="178"/>
                      </a:lnTo>
                      <a:lnTo>
                        <a:pt x="523" y="182"/>
                      </a:lnTo>
                      <a:lnTo>
                        <a:pt x="529" y="191"/>
                      </a:lnTo>
                      <a:lnTo>
                        <a:pt x="534" y="204"/>
                      </a:lnTo>
                      <a:lnTo>
                        <a:pt x="540" y="209"/>
                      </a:lnTo>
                      <a:lnTo>
                        <a:pt x="540" y="218"/>
                      </a:lnTo>
                      <a:lnTo>
                        <a:pt x="540" y="227"/>
                      </a:lnTo>
                      <a:lnTo>
                        <a:pt x="540" y="231"/>
                      </a:lnTo>
                      <a:lnTo>
                        <a:pt x="529" y="240"/>
                      </a:lnTo>
                      <a:lnTo>
                        <a:pt x="523" y="249"/>
                      </a:lnTo>
                      <a:lnTo>
                        <a:pt x="512" y="262"/>
                      </a:lnTo>
                      <a:lnTo>
                        <a:pt x="496" y="271"/>
                      </a:lnTo>
                      <a:lnTo>
                        <a:pt x="480" y="280"/>
                      </a:lnTo>
                      <a:lnTo>
                        <a:pt x="463" y="284"/>
                      </a:lnTo>
                      <a:lnTo>
                        <a:pt x="441" y="289"/>
                      </a:lnTo>
                      <a:lnTo>
                        <a:pt x="425" y="289"/>
                      </a:lnTo>
                      <a:lnTo>
                        <a:pt x="409" y="289"/>
                      </a:lnTo>
                      <a:lnTo>
                        <a:pt x="332" y="280"/>
                      </a:lnTo>
                      <a:lnTo>
                        <a:pt x="311" y="280"/>
                      </a:lnTo>
                      <a:lnTo>
                        <a:pt x="294" y="280"/>
                      </a:lnTo>
                      <a:lnTo>
                        <a:pt x="272" y="280"/>
                      </a:lnTo>
                      <a:lnTo>
                        <a:pt x="256" y="284"/>
                      </a:lnTo>
                      <a:lnTo>
                        <a:pt x="245" y="289"/>
                      </a:lnTo>
                      <a:lnTo>
                        <a:pt x="240" y="298"/>
                      </a:lnTo>
                      <a:lnTo>
                        <a:pt x="229" y="302"/>
                      </a:lnTo>
                      <a:lnTo>
                        <a:pt x="223" y="302"/>
                      </a:lnTo>
                      <a:lnTo>
                        <a:pt x="218" y="307"/>
                      </a:lnTo>
                      <a:lnTo>
                        <a:pt x="191" y="307"/>
                      </a:lnTo>
                      <a:lnTo>
                        <a:pt x="163" y="311"/>
                      </a:lnTo>
                      <a:lnTo>
                        <a:pt x="109" y="320"/>
                      </a:lnTo>
                      <a:lnTo>
                        <a:pt x="54" y="324"/>
                      </a:lnTo>
                      <a:lnTo>
                        <a:pt x="27" y="329"/>
                      </a:lnTo>
                      <a:lnTo>
                        <a:pt x="0" y="329"/>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2" name="Freeform 22"/>
                <xdr:cNvSpPr>
                  <a:spLocks/>
                </xdr:cNvSpPr>
              </xdr:nvSpPr>
              <xdr:spPr>
                <a:xfrm>
                  <a:off x="335" y="202"/>
                  <a:ext cx="725" cy="231"/>
                </a:xfrm>
                <a:custGeom>
                  <a:pathLst>
                    <a:path h="231" w="725">
                      <a:moveTo>
                        <a:pt x="0" y="4"/>
                      </a:moveTo>
                      <a:lnTo>
                        <a:pt x="11" y="9"/>
                      </a:lnTo>
                      <a:lnTo>
                        <a:pt x="16" y="9"/>
                      </a:lnTo>
                      <a:lnTo>
                        <a:pt x="38" y="9"/>
                      </a:lnTo>
                      <a:lnTo>
                        <a:pt x="60" y="9"/>
                      </a:lnTo>
                      <a:lnTo>
                        <a:pt x="76" y="13"/>
                      </a:lnTo>
                      <a:lnTo>
                        <a:pt x="98" y="13"/>
                      </a:lnTo>
                      <a:lnTo>
                        <a:pt x="109" y="13"/>
                      </a:lnTo>
                      <a:lnTo>
                        <a:pt x="120" y="13"/>
                      </a:lnTo>
                      <a:lnTo>
                        <a:pt x="147" y="0"/>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6"/>
                      </a:lnTo>
                      <a:lnTo>
                        <a:pt x="262" y="31"/>
                      </a:lnTo>
                      <a:lnTo>
                        <a:pt x="272" y="31"/>
                      </a:lnTo>
                      <a:lnTo>
                        <a:pt x="283" y="31"/>
                      </a:lnTo>
                      <a:lnTo>
                        <a:pt x="300" y="31"/>
                      </a:lnTo>
                      <a:lnTo>
                        <a:pt x="316" y="31"/>
                      </a:lnTo>
                      <a:lnTo>
                        <a:pt x="332" y="26"/>
                      </a:lnTo>
                      <a:lnTo>
                        <a:pt x="354" y="22"/>
                      </a:lnTo>
                      <a:lnTo>
                        <a:pt x="376" y="18"/>
                      </a:lnTo>
                      <a:lnTo>
                        <a:pt x="420" y="13"/>
                      </a:lnTo>
                      <a:lnTo>
                        <a:pt x="431" y="13"/>
                      </a:lnTo>
                      <a:lnTo>
                        <a:pt x="436" y="18"/>
                      </a:lnTo>
                      <a:lnTo>
                        <a:pt x="441" y="22"/>
                      </a:lnTo>
                      <a:lnTo>
                        <a:pt x="447" y="31"/>
                      </a:lnTo>
                      <a:lnTo>
                        <a:pt x="447" y="40"/>
                      </a:lnTo>
                      <a:lnTo>
                        <a:pt x="452" y="49"/>
                      </a:lnTo>
                      <a:lnTo>
                        <a:pt x="458" y="66"/>
                      </a:lnTo>
                      <a:lnTo>
                        <a:pt x="463" y="89"/>
                      </a:lnTo>
                      <a:lnTo>
                        <a:pt x="463" y="97"/>
                      </a:lnTo>
                      <a:lnTo>
                        <a:pt x="469" y="106"/>
                      </a:lnTo>
                      <a:lnTo>
                        <a:pt x="474" y="115"/>
                      </a:lnTo>
                      <a:lnTo>
                        <a:pt x="480" y="120"/>
                      </a:lnTo>
                      <a:lnTo>
                        <a:pt x="485" y="124"/>
                      </a:lnTo>
                      <a:lnTo>
                        <a:pt x="490" y="124"/>
                      </a:lnTo>
                      <a:lnTo>
                        <a:pt x="512" y="124"/>
                      </a:lnTo>
                      <a:lnTo>
                        <a:pt x="534" y="124"/>
                      </a:lnTo>
                      <a:lnTo>
                        <a:pt x="561" y="120"/>
                      </a:lnTo>
                      <a:lnTo>
                        <a:pt x="583" y="115"/>
                      </a:lnTo>
                      <a:lnTo>
                        <a:pt x="589" y="115"/>
                      </a:lnTo>
                      <a:lnTo>
                        <a:pt x="594" y="115"/>
                      </a:lnTo>
                      <a:lnTo>
                        <a:pt x="589" y="120"/>
                      </a:lnTo>
                      <a:lnTo>
                        <a:pt x="589" y="124"/>
                      </a:lnTo>
                      <a:lnTo>
                        <a:pt x="594" y="129"/>
                      </a:lnTo>
                      <a:lnTo>
                        <a:pt x="599" y="129"/>
                      </a:lnTo>
                      <a:lnTo>
                        <a:pt x="605" y="129"/>
                      </a:lnTo>
                      <a:lnTo>
                        <a:pt x="616" y="124"/>
                      </a:lnTo>
                      <a:lnTo>
                        <a:pt x="632" y="120"/>
                      </a:lnTo>
                      <a:lnTo>
                        <a:pt x="665" y="102"/>
                      </a:lnTo>
                      <a:lnTo>
                        <a:pt x="692" y="89"/>
                      </a:lnTo>
                      <a:lnTo>
                        <a:pt x="725" y="75"/>
                      </a:lnTo>
                      <a:lnTo>
                        <a:pt x="725" y="186"/>
                      </a:lnTo>
                      <a:lnTo>
                        <a:pt x="703" y="191"/>
                      </a:lnTo>
                      <a:lnTo>
                        <a:pt x="687" y="191"/>
                      </a:lnTo>
                      <a:lnTo>
                        <a:pt x="670" y="195"/>
                      </a:lnTo>
                      <a:lnTo>
                        <a:pt x="649" y="204"/>
                      </a:lnTo>
                      <a:lnTo>
                        <a:pt x="583" y="231"/>
                      </a:lnTo>
                      <a:lnTo>
                        <a:pt x="572" y="231"/>
                      </a:lnTo>
                      <a:lnTo>
                        <a:pt x="561" y="231"/>
                      </a:lnTo>
                      <a:lnTo>
                        <a:pt x="556" y="231"/>
                      </a:lnTo>
                      <a:lnTo>
                        <a:pt x="545" y="226"/>
                      </a:lnTo>
                      <a:lnTo>
                        <a:pt x="534" y="226"/>
                      </a:lnTo>
                      <a:lnTo>
                        <a:pt x="529" y="222"/>
                      </a:lnTo>
                      <a:lnTo>
                        <a:pt x="512" y="208"/>
                      </a:lnTo>
                      <a:lnTo>
                        <a:pt x="480" y="182"/>
                      </a:lnTo>
                      <a:lnTo>
                        <a:pt x="458" y="173"/>
                      </a:lnTo>
                      <a:lnTo>
                        <a:pt x="447" y="168"/>
                      </a:lnTo>
                      <a:lnTo>
                        <a:pt x="441" y="168"/>
                      </a:lnTo>
                      <a:lnTo>
                        <a:pt x="431" y="168"/>
                      </a:lnTo>
                      <a:lnTo>
                        <a:pt x="425" y="164"/>
                      </a:lnTo>
                      <a:lnTo>
                        <a:pt x="420" y="160"/>
                      </a:lnTo>
                      <a:lnTo>
                        <a:pt x="414" y="155"/>
                      </a:lnTo>
                      <a:lnTo>
                        <a:pt x="414" y="151"/>
                      </a:lnTo>
                      <a:lnTo>
                        <a:pt x="409" y="142"/>
                      </a:lnTo>
                      <a:lnTo>
                        <a:pt x="409" y="129"/>
                      </a:lnTo>
                      <a:lnTo>
                        <a:pt x="403" y="115"/>
                      </a:lnTo>
                      <a:lnTo>
                        <a:pt x="403" y="106"/>
                      </a:lnTo>
                      <a:lnTo>
                        <a:pt x="398" y="102"/>
                      </a:lnTo>
                      <a:lnTo>
                        <a:pt x="398" y="93"/>
                      </a:lnTo>
                      <a:lnTo>
                        <a:pt x="387" y="89"/>
                      </a:lnTo>
                      <a:lnTo>
                        <a:pt x="381" y="89"/>
                      </a:lnTo>
                      <a:lnTo>
                        <a:pt x="371" y="84"/>
                      </a:lnTo>
                      <a:lnTo>
                        <a:pt x="365" y="84"/>
                      </a:lnTo>
                      <a:lnTo>
                        <a:pt x="354" y="89"/>
                      </a:lnTo>
                      <a:lnTo>
                        <a:pt x="338" y="89"/>
                      </a:lnTo>
                      <a:lnTo>
                        <a:pt x="327" y="93"/>
                      </a:lnTo>
                      <a:lnTo>
                        <a:pt x="300" y="97"/>
                      </a:lnTo>
                      <a:lnTo>
                        <a:pt x="272" y="102"/>
                      </a:lnTo>
                      <a:lnTo>
                        <a:pt x="262" y="102"/>
                      </a:lnTo>
                      <a:lnTo>
                        <a:pt x="251" y="106"/>
                      </a:lnTo>
                      <a:lnTo>
                        <a:pt x="240" y="106"/>
                      </a:lnTo>
                      <a:lnTo>
                        <a:pt x="234" y="106"/>
                      </a:lnTo>
                      <a:lnTo>
                        <a:pt x="229" y="106"/>
                      </a:lnTo>
                      <a:lnTo>
                        <a:pt x="229" y="102"/>
                      </a:lnTo>
                      <a:lnTo>
                        <a:pt x="234" y="102"/>
                      </a:lnTo>
                      <a:lnTo>
                        <a:pt x="207" y="111"/>
                      </a:lnTo>
                      <a:lnTo>
                        <a:pt x="174" y="124"/>
                      </a:lnTo>
                      <a:lnTo>
                        <a:pt x="147" y="133"/>
                      </a:lnTo>
                      <a:lnTo>
                        <a:pt x="120" y="142"/>
                      </a:lnTo>
                      <a:lnTo>
                        <a:pt x="93" y="146"/>
                      </a:lnTo>
                      <a:lnTo>
                        <a:pt x="65" y="151"/>
                      </a:lnTo>
                      <a:lnTo>
                        <a:pt x="33" y="155"/>
                      </a:lnTo>
                      <a:lnTo>
                        <a:pt x="0" y="151"/>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3" name="Freeform 23"/>
                <xdr:cNvSpPr>
                  <a:spLocks/>
                </xdr:cNvSpPr>
              </xdr:nvSpPr>
              <xdr:spPr>
                <a:xfrm>
                  <a:off x="335" y="206"/>
                  <a:ext cx="725" cy="222"/>
                </a:xfrm>
                <a:custGeom>
                  <a:pathLst>
                    <a:path h="222" w="725">
                      <a:moveTo>
                        <a:pt x="371" y="76"/>
                      </a:moveTo>
                      <a:lnTo>
                        <a:pt x="365" y="76"/>
                      </a:lnTo>
                      <a:lnTo>
                        <a:pt x="354" y="80"/>
                      </a:lnTo>
                      <a:lnTo>
                        <a:pt x="338" y="80"/>
                      </a:lnTo>
                      <a:lnTo>
                        <a:pt x="327" y="85"/>
                      </a:lnTo>
                      <a:lnTo>
                        <a:pt x="300" y="89"/>
                      </a:lnTo>
                      <a:lnTo>
                        <a:pt x="272" y="93"/>
                      </a:lnTo>
                      <a:lnTo>
                        <a:pt x="262" y="93"/>
                      </a:lnTo>
                      <a:lnTo>
                        <a:pt x="251" y="93"/>
                      </a:lnTo>
                      <a:lnTo>
                        <a:pt x="240" y="98"/>
                      </a:lnTo>
                      <a:lnTo>
                        <a:pt x="234" y="98"/>
                      </a:lnTo>
                      <a:lnTo>
                        <a:pt x="229" y="98"/>
                      </a:lnTo>
                      <a:lnTo>
                        <a:pt x="229" y="93"/>
                      </a:lnTo>
                      <a:lnTo>
                        <a:pt x="234" y="93"/>
                      </a:lnTo>
                      <a:lnTo>
                        <a:pt x="207" y="102"/>
                      </a:lnTo>
                      <a:lnTo>
                        <a:pt x="174" y="111"/>
                      </a:lnTo>
                      <a:lnTo>
                        <a:pt x="147" y="120"/>
                      </a:lnTo>
                      <a:lnTo>
                        <a:pt x="120" y="129"/>
                      </a:lnTo>
                      <a:lnTo>
                        <a:pt x="93" y="133"/>
                      </a:lnTo>
                      <a:lnTo>
                        <a:pt x="65" y="138"/>
                      </a:lnTo>
                      <a:lnTo>
                        <a:pt x="33" y="138"/>
                      </a:lnTo>
                      <a:lnTo>
                        <a:pt x="0" y="138"/>
                      </a:lnTo>
                      <a:lnTo>
                        <a:pt x="0" y="5"/>
                      </a:lnTo>
                      <a:lnTo>
                        <a:pt x="16" y="9"/>
                      </a:lnTo>
                      <a:lnTo>
                        <a:pt x="38" y="9"/>
                      </a:lnTo>
                      <a:lnTo>
                        <a:pt x="76" y="14"/>
                      </a:lnTo>
                      <a:lnTo>
                        <a:pt x="98" y="14"/>
                      </a:lnTo>
                      <a:lnTo>
                        <a:pt x="109" y="14"/>
                      </a:lnTo>
                      <a:lnTo>
                        <a:pt x="120" y="14"/>
                      </a:lnTo>
                      <a:lnTo>
                        <a:pt x="147" y="0"/>
                      </a:lnTo>
                      <a:lnTo>
                        <a:pt x="163" y="0"/>
                      </a:lnTo>
                      <a:lnTo>
                        <a:pt x="180" y="5"/>
                      </a:lnTo>
                      <a:lnTo>
                        <a:pt x="196" y="9"/>
                      </a:lnTo>
                      <a:lnTo>
                        <a:pt x="213" y="14"/>
                      </a:lnTo>
                      <a:lnTo>
                        <a:pt x="218" y="14"/>
                      </a:lnTo>
                      <a:lnTo>
                        <a:pt x="223" y="14"/>
                      </a:lnTo>
                      <a:lnTo>
                        <a:pt x="223" y="9"/>
                      </a:lnTo>
                      <a:lnTo>
                        <a:pt x="229" y="14"/>
                      </a:lnTo>
                      <a:lnTo>
                        <a:pt x="234" y="14"/>
                      </a:lnTo>
                      <a:lnTo>
                        <a:pt x="234" y="18"/>
                      </a:lnTo>
                      <a:lnTo>
                        <a:pt x="240" y="14"/>
                      </a:lnTo>
                      <a:lnTo>
                        <a:pt x="245" y="18"/>
                      </a:lnTo>
                      <a:lnTo>
                        <a:pt x="251" y="18"/>
                      </a:lnTo>
                      <a:lnTo>
                        <a:pt x="256" y="22"/>
                      </a:lnTo>
                      <a:lnTo>
                        <a:pt x="262" y="27"/>
                      </a:lnTo>
                      <a:lnTo>
                        <a:pt x="272" y="27"/>
                      </a:lnTo>
                      <a:lnTo>
                        <a:pt x="283" y="31"/>
                      </a:lnTo>
                      <a:lnTo>
                        <a:pt x="300" y="31"/>
                      </a:lnTo>
                      <a:lnTo>
                        <a:pt x="316" y="27"/>
                      </a:lnTo>
                      <a:lnTo>
                        <a:pt x="332" y="27"/>
                      </a:lnTo>
                      <a:lnTo>
                        <a:pt x="354" y="22"/>
                      </a:lnTo>
                      <a:lnTo>
                        <a:pt x="376" y="18"/>
                      </a:lnTo>
                      <a:lnTo>
                        <a:pt x="420" y="14"/>
                      </a:lnTo>
                      <a:lnTo>
                        <a:pt x="431" y="14"/>
                      </a:lnTo>
                      <a:lnTo>
                        <a:pt x="436" y="18"/>
                      </a:lnTo>
                      <a:lnTo>
                        <a:pt x="441" y="22"/>
                      </a:lnTo>
                      <a:lnTo>
                        <a:pt x="447" y="27"/>
                      </a:lnTo>
                      <a:lnTo>
                        <a:pt x="447" y="36"/>
                      </a:lnTo>
                      <a:lnTo>
                        <a:pt x="452" y="45"/>
                      </a:lnTo>
                      <a:lnTo>
                        <a:pt x="458" y="67"/>
                      </a:lnTo>
                      <a:lnTo>
                        <a:pt x="463" y="89"/>
                      </a:lnTo>
                      <a:lnTo>
                        <a:pt x="463" y="98"/>
                      </a:lnTo>
                      <a:lnTo>
                        <a:pt x="469" y="107"/>
                      </a:lnTo>
                      <a:lnTo>
                        <a:pt x="474" y="111"/>
                      </a:lnTo>
                      <a:lnTo>
                        <a:pt x="480" y="120"/>
                      </a:lnTo>
                      <a:lnTo>
                        <a:pt x="485" y="120"/>
                      </a:lnTo>
                      <a:lnTo>
                        <a:pt x="490" y="125"/>
                      </a:lnTo>
                      <a:lnTo>
                        <a:pt x="512" y="125"/>
                      </a:lnTo>
                      <a:lnTo>
                        <a:pt x="534" y="120"/>
                      </a:lnTo>
                      <a:lnTo>
                        <a:pt x="561" y="120"/>
                      </a:lnTo>
                      <a:lnTo>
                        <a:pt x="583" y="116"/>
                      </a:lnTo>
                      <a:lnTo>
                        <a:pt x="583" y="111"/>
                      </a:lnTo>
                      <a:lnTo>
                        <a:pt x="589" y="111"/>
                      </a:lnTo>
                      <a:lnTo>
                        <a:pt x="589" y="116"/>
                      </a:lnTo>
                      <a:lnTo>
                        <a:pt x="594" y="116"/>
                      </a:lnTo>
                      <a:lnTo>
                        <a:pt x="589" y="120"/>
                      </a:lnTo>
                      <a:lnTo>
                        <a:pt x="589" y="125"/>
                      </a:lnTo>
                      <a:lnTo>
                        <a:pt x="594" y="129"/>
                      </a:lnTo>
                      <a:lnTo>
                        <a:pt x="599" y="129"/>
                      </a:lnTo>
                      <a:lnTo>
                        <a:pt x="605" y="129"/>
                      </a:lnTo>
                      <a:lnTo>
                        <a:pt x="616" y="125"/>
                      </a:lnTo>
                      <a:lnTo>
                        <a:pt x="632" y="120"/>
                      </a:lnTo>
                      <a:lnTo>
                        <a:pt x="665" y="107"/>
                      </a:lnTo>
                      <a:lnTo>
                        <a:pt x="692" y="93"/>
                      </a:lnTo>
                      <a:lnTo>
                        <a:pt x="725" y="80"/>
                      </a:lnTo>
                      <a:lnTo>
                        <a:pt x="725" y="182"/>
                      </a:lnTo>
                      <a:lnTo>
                        <a:pt x="703" y="187"/>
                      </a:lnTo>
                      <a:lnTo>
                        <a:pt x="687" y="187"/>
                      </a:lnTo>
                      <a:lnTo>
                        <a:pt x="670" y="191"/>
                      </a:lnTo>
                      <a:lnTo>
                        <a:pt x="649" y="200"/>
                      </a:lnTo>
                      <a:lnTo>
                        <a:pt x="583" y="222"/>
                      </a:lnTo>
                      <a:lnTo>
                        <a:pt x="572" y="222"/>
                      </a:lnTo>
                      <a:lnTo>
                        <a:pt x="561" y="222"/>
                      </a:lnTo>
                      <a:lnTo>
                        <a:pt x="556" y="222"/>
                      </a:lnTo>
                      <a:lnTo>
                        <a:pt x="545" y="222"/>
                      </a:lnTo>
                      <a:lnTo>
                        <a:pt x="534" y="218"/>
                      </a:lnTo>
                      <a:lnTo>
                        <a:pt x="529" y="213"/>
                      </a:lnTo>
                      <a:lnTo>
                        <a:pt x="512" y="200"/>
                      </a:lnTo>
                      <a:lnTo>
                        <a:pt x="480" y="173"/>
                      </a:lnTo>
                      <a:lnTo>
                        <a:pt x="458" y="164"/>
                      </a:lnTo>
                      <a:lnTo>
                        <a:pt x="447" y="160"/>
                      </a:lnTo>
                      <a:lnTo>
                        <a:pt x="441" y="160"/>
                      </a:lnTo>
                      <a:lnTo>
                        <a:pt x="431" y="156"/>
                      </a:lnTo>
                      <a:lnTo>
                        <a:pt x="425" y="156"/>
                      </a:lnTo>
                      <a:lnTo>
                        <a:pt x="420" y="151"/>
                      </a:lnTo>
                      <a:lnTo>
                        <a:pt x="414" y="147"/>
                      </a:lnTo>
                      <a:lnTo>
                        <a:pt x="414" y="138"/>
                      </a:lnTo>
                      <a:lnTo>
                        <a:pt x="409" y="133"/>
                      </a:lnTo>
                      <a:lnTo>
                        <a:pt x="409" y="120"/>
                      </a:lnTo>
                      <a:lnTo>
                        <a:pt x="403" y="107"/>
                      </a:lnTo>
                      <a:lnTo>
                        <a:pt x="403" y="98"/>
                      </a:lnTo>
                      <a:lnTo>
                        <a:pt x="398" y="93"/>
                      </a:lnTo>
                      <a:lnTo>
                        <a:pt x="398" y="89"/>
                      </a:lnTo>
                      <a:lnTo>
                        <a:pt x="387"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4" name="Freeform 24"/>
                <xdr:cNvSpPr>
                  <a:spLocks/>
                </xdr:cNvSpPr>
              </xdr:nvSpPr>
              <xdr:spPr>
                <a:xfrm>
                  <a:off x="335" y="211"/>
                  <a:ext cx="725" cy="217"/>
                </a:xfrm>
                <a:custGeom>
                  <a:pathLst>
                    <a:path h="217" w="725">
                      <a:moveTo>
                        <a:pt x="371" y="66"/>
                      </a:moveTo>
                      <a:lnTo>
                        <a:pt x="365" y="71"/>
                      </a:lnTo>
                      <a:lnTo>
                        <a:pt x="354" y="71"/>
                      </a:lnTo>
                      <a:lnTo>
                        <a:pt x="338" y="75"/>
                      </a:lnTo>
                      <a:lnTo>
                        <a:pt x="327" y="75"/>
                      </a:lnTo>
                      <a:lnTo>
                        <a:pt x="300" y="80"/>
                      </a:lnTo>
                      <a:lnTo>
                        <a:pt x="272" y="84"/>
                      </a:lnTo>
                      <a:lnTo>
                        <a:pt x="262" y="84"/>
                      </a:lnTo>
                      <a:lnTo>
                        <a:pt x="251" y="84"/>
                      </a:lnTo>
                      <a:lnTo>
                        <a:pt x="240" y="84"/>
                      </a:lnTo>
                      <a:lnTo>
                        <a:pt x="234" y="84"/>
                      </a:lnTo>
                      <a:lnTo>
                        <a:pt x="229" y="84"/>
                      </a:lnTo>
                      <a:lnTo>
                        <a:pt x="234" y="84"/>
                      </a:lnTo>
                      <a:lnTo>
                        <a:pt x="207" y="93"/>
                      </a:lnTo>
                      <a:lnTo>
                        <a:pt x="174" y="97"/>
                      </a:lnTo>
                      <a:lnTo>
                        <a:pt x="147" y="106"/>
                      </a:lnTo>
                      <a:lnTo>
                        <a:pt x="120" y="115"/>
                      </a:lnTo>
                      <a:lnTo>
                        <a:pt x="93" y="120"/>
                      </a:lnTo>
                      <a:lnTo>
                        <a:pt x="65" y="124"/>
                      </a:lnTo>
                      <a:lnTo>
                        <a:pt x="33" y="124"/>
                      </a:lnTo>
                      <a:lnTo>
                        <a:pt x="0" y="124"/>
                      </a:lnTo>
                      <a:lnTo>
                        <a:pt x="0" y="0"/>
                      </a:lnTo>
                      <a:lnTo>
                        <a:pt x="16" y="9"/>
                      </a:lnTo>
                      <a:lnTo>
                        <a:pt x="38" y="9"/>
                      </a:lnTo>
                      <a:lnTo>
                        <a:pt x="76" y="9"/>
                      </a:lnTo>
                      <a:lnTo>
                        <a:pt x="98" y="13"/>
                      </a:lnTo>
                      <a:lnTo>
                        <a:pt x="109" y="13"/>
                      </a:lnTo>
                      <a:lnTo>
                        <a:pt x="120" y="9"/>
                      </a:lnTo>
                      <a:lnTo>
                        <a:pt x="147" y="0"/>
                      </a:lnTo>
                      <a:lnTo>
                        <a:pt x="163" y="0"/>
                      </a:lnTo>
                      <a:lnTo>
                        <a:pt x="180" y="0"/>
                      </a:lnTo>
                      <a:lnTo>
                        <a:pt x="213" y="13"/>
                      </a:lnTo>
                      <a:lnTo>
                        <a:pt x="218" y="13"/>
                      </a:lnTo>
                      <a:lnTo>
                        <a:pt x="223" y="9"/>
                      </a:lnTo>
                      <a:lnTo>
                        <a:pt x="229" y="9"/>
                      </a:lnTo>
                      <a:lnTo>
                        <a:pt x="234" y="13"/>
                      </a:lnTo>
                      <a:lnTo>
                        <a:pt x="245" y="13"/>
                      </a:lnTo>
                      <a:lnTo>
                        <a:pt x="251" y="17"/>
                      </a:lnTo>
                      <a:lnTo>
                        <a:pt x="256" y="22"/>
                      </a:lnTo>
                      <a:lnTo>
                        <a:pt x="262" y="22"/>
                      </a:lnTo>
                      <a:lnTo>
                        <a:pt x="272" y="26"/>
                      </a:lnTo>
                      <a:lnTo>
                        <a:pt x="300" y="26"/>
                      </a:lnTo>
                      <a:lnTo>
                        <a:pt x="316" y="26"/>
                      </a:lnTo>
                      <a:lnTo>
                        <a:pt x="332" y="22"/>
                      </a:lnTo>
                      <a:lnTo>
                        <a:pt x="354" y="17"/>
                      </a:lnTo>
                      <a:lnTo>
                        <a:pt x="376" y="13"/>
                      </a:lnTo>
                      <a:lnTo>
                        <a:pt x="420" y="13"/>
                      </a:lnTo>
                      <a:lnTo>
                        <a:pt x="431" y="13"/>
                      </a:lnTo>
                      <a:lnTo>
                        <a:pt x="436" y="13"/>
                      </a:lnTo>
                      <a:lnTo>
                        <a:pt x="441" y="22"/>
                      </a:lnTo>
                      <a:lnTo>
                        <a:pt x="447" y="26"/>
                      </a:lnTo>
                      <a:lnTo>
                        <a:pt x="447" y="35"/>
                      </a:lnTo>
                      <a:lnTo>
                        <a:pt x="452" y="44"/>
                      </a:lnTo>
                      <a:lnTo>
                        <a:pt x="458" y="66"/>
                      </a:lnTo>
                      <a:lnTo>
                        <a:pt x="463" y="84"/>
                      </a:lnTo>
                      <a:lnTo>
                        <a:pt x="463" y="93"/>
                      </a:lnTo>
                      <a:lnTo>
                        <a:pt x="469" y="102"/>
                      </a:lnTo>
                      <a:lnTo>
                        <a:pt x="474" y="111"/>
                      </a:lnTo>
                      <a:lnTo>
                        <a:pt x="480" y="115"/>
                      </a:lnTo>
                      <a:lnTo>
                        <a:pt x="485" y="120"/>
                      </a:lnTo>
                      <a:lnTo>
                        <a:pt x="490" y="120"/>
                      </a:lnTo>
                      <a:lnTo>
                        <a:pt x="512" y="120"/>
                      </a:lnTo>
                      <a:lnTo>
                        <a:pt x="534" y="120"/>
                      </a:lnTo>
                      <a:lnTo>
                        <a:pt x="561" y="115"/>
                      </a:lnTo>
                      <a:lnTo>
                        <a:pt x="583" y="111"/>
                      </a:lnTo>
                      <a:lnTo>
                        <a:pt x="589" y="111"/>
                      </a:lnTo>
                      <a:lnTo>
                        <a:pt x="589" y="115"/>
                      </a:lnTo>
                      <a:lnTo>
                        <a:pt x="594" y="115"/>
                      </a:lnTo>
                      <a:lnTo>
                        <a:pt x="589" y="120"/>
                      </a:lnTo>
                      <a:lnTo>
                        <a:pt x="589" y="124"/>
                      </a:lnTo>
                      <a:lnTo>
                        <a:pt x="594" y="128"/>
                      </a:lnTo>
                      <a:lnTo>
                        <a:pt x="594" y="133"/>
                      </a:lnTo>
                      <a:lnTo>
                        <a:pt x="599" y="133"/>
                      </a:lnTo>
                      <a:lnTo>
                        <a:pt x="605" y="133"/>
                      </a:lnTo>
                      <a:lnTo>
                        <a:pt x="616" y="128"/>
                      </a:lnTo>
                      <a:lnTo>
                        <a:pt x="632" y="124"/>
                      </a:lnTo>
                      <a:lnTo>
                        <a:pt x="665" y="111"/>
                      </a:lnTo>
                      <a:lnTo>
                        <a:pt x="692" y="97"/>
                      </a:lnTo>
                      <a:lnTo>
                        <a:pt x="725" y="88"/>
                      </a:lnTo>
                      <a:lnTo>
                        <a:pt x="725" y="177"/>
                      </a:lnTo>
                      <a:lnTo>
                        <a:pt x="703" y="182"/>
                      </a:lnTo>
                      <a:lnTo>
                        <a:pt x="687" y="182"/>
                      </a:lnTo>
                      <a:lnTo>
                        <a:pt x="649" y="191"/>
                      </a:lnTo>
                      <a:lnTo>
                        <a:pt x="583" y="213"/>
                      </a:lnTo>
                      <a:lnTo>
                        <a:pt x="572" y="217"/>
                      </a:lnTo>
                      <a:lnTo>
                        <a:pt x="561" y="217"/>
                      </a:lnTo>
                      <a:lnTo>
                        <a:pt x="556" y="213"/>
                      </a:lnTo>
                      <a:lnTo>
                        <a:pt x="545" y="208"/>
                      </a:lnTo>
                      <a:lnTo>
                        <a:pt x="534" y="208"/>
                      </a:lnTo>
                      <a:lnTo>
                        <a:pt x="529" y="199"/>
                      </a:lnTo>
                      <a:lnTo>
                        <a:pt x="512" y="186"/>
                      </a:lnTo>
                      <a:lnTo>
                        <a:pt x="496" y="177"/>
                      </a:lnTo>
                      <a:lnTo>
                        <a:pt x="480" y="164"/>
                      </a:lnTo>
                      <a:lnTo>
                        <a:pt x="469" y="159"/>
                      </a:lnTo>
                      <a:lnTo>
                        <a:pt x="458" y="155"/>
                      </a:lnTo>
                      <a:lnTo>
                        <a:pt x="447" y="151"/>
                      </a:lnTo>
                      <a:lnTo>
                        <a:pt x="441" y="151"/>
                      </a:lnTo>
                      <a:lnTo>
                        <a:pt x="431" y="146"/>
                      </a:lnTo>
                      <a:lnTo>
                        <a:pt x="425" y="142"/>
                      </a:lnTo>
                      <a:lnTo>
                        <a:pt x="420" y="142"/>
                      </a:lnTo>
                      <a:lnTo>
                        <a:pt x="414" y="133"/>
                      </a:lnTo>
                      <a:lnTo>
                        <a:pt x="414" y="128"/>
                      </a:lnTo>
                      <a:lnTo>
                        <a:pt x="409" y="124"/>
                      </a:lnTo>
                      <a:lnTo>
                        <a:pt x="409" y="111"/>
                      </a:lnTo>
                      <a:lnTo>
                        <a:pt x="403" y="97"/>
                      </a:lnTo>
                      <a:lnTo>
                        <a:pt x="403" y="88"/>
                      </a:lnTo>
                      <a:lnTo>
                        <a:pt x="398" y="84"/>
                      </a:lnTo>
                      <a:lnTo>
                        <a:pt x="398" y="80"/>
                      </a:lnTo>
                      <a:lnTo>
                        <a:pt x="387"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5" name="Freeform 25"/>
                <xdr:cNvSpPr>
                  <a:spLocks/>
                </xdr:cNvSpPr>
              </xdr:nvSpPr>
              <xdr:spPr>
                <a:xfrm>
                  <a:off x="335" y="215"/>
                  <a:ext cx="725" cy="209"/>
                </a:xfrm>
                <a:custGeom>
                  <a:pathLst>
                    <a:path h="209" w="725">
                      <a:moveTo>
                        <a:pt x="371" y="58"/>
                      </a:moveTo>
                      <a:lnTo>
                        <a:pt x="365" y="62"/>
                      </a:lnTo>
                      <a:lnTo>
                        <a:pt x="354" y="62"/>
                      </a:lnTo>
                      <a:lnTo>
                        <a:pt x="338" y="67"/>
                      </a:lnTo>
                      <a:lnTo>
                        <a:pt x="327" y="67"/>
                      </a:lnTo>
                      <a:lnTo>
                        <a:pt x="300" y="71"/>
                      </a:lnTo>
                      <a:lnTo>
                        <a:pt x="272" y="71"/>
                      </a:lnTo>
                      <a:lnTo>
                        <a:pt x="262" y="76"/>
                      </a:lnTo>
                      <a:lnTo>
                        <a:pt x="251" y="76"/>
                      </a:lnTo>
                      <a:lnTo>
                        <a:pt x="240" y="76"/>
                      </a:lnTo>
                      <a:lnTo>
                        <a:pt x="234" y="76"/>
                      </a:lnTo>
                      <a:lnTo>
                        <a:pt x="229" y="76"/>
                      </a:lnTo>
                      <a:lnTo>
                        <a:pt x="234" y="76"/>
                      </a:lnTo>
                      <a:lnTo>
                        <a:pt x="207" y="80"/>
                      </a:lnTo>
                      <a:lnTo>
                        <a:pt x="174" y="89"/>
                      </a:lnTo>
                      <a:lnTo>
                        <a:pt x="120" y="102"/>
                      </a:lnTo>
                      <a:lnTo>
                        <a:pt x="93" y="107"/>
                      </a:lnTo>
                      <a:lnTo>
                        <a:pt x="65" y="107"/>
                      </a:lnTo>
                      <a:lnTo>
                        <a:pt x="33" y="111"/>
                      </a:lnTo>
                      <a:lnTo>
                        <a:pt x="0" y="111"/>
                      </a:lnTo>
                      <a:lnTo>
                        <a:pt x="0" y="5"/>
                      </a:lnTo>
                      <a:lnTo>
                        <a:pt x="16" y="5"/>
                      </a:lnTo>
                      <a:lnTo>
                        <a:pt x="38" y="9"/>
                      </a:lnTo>
                      <a:lnTo>
                        <a:pt x="76" y="9"/>
                      </a:lnTo>
                      <a:lnTo>
                        <a:pt x="98" y="9"/>
                      </a:lnTo>
                      <a:lnTo>
                        <a:pt x="109" y="9"/>
                      </a:lnTo>
                      <a:lnTo>
                        <a:pt x="120" y="9"/>
                      </a:lnTo>
                      <a:lnTo>
                        <a:pt x="147" y="0"/>
                      </a:lnTo>
                      <a:lnTo>
                        <a:pt x="163" y="0"/>
                      </a:lnTo>
                      <a:lnTo>
                        <a:pt x="180" y="5"/>
                      </a:lnTo>
                      <a:lnTo>
                        <a:pt x="213" y="9"/>
                      </a:lnTo>
                      <a:lnTo>
                        <a:pt x="218" y="9"/>
                      </a:lnTo>
                      <a:lnTo>
                        <a:pt x="223" y="9"/>
                      </a:lnTo>
                      <a:lnTo>
                        <a:pt x="229" y="9"/>
                      </a:lnTo>
                      <a:lnTo>
                        <a:pt x="234" y="9"/>
                      </a:lnTo>
                      <a:lnTo>
                        <a:pt x="234" y="13"/>
                      </a:lnTo>
                      <a:lnTo>
                        <a:pt x="240" y="9"/>
                      </a:lnTo>
                      <a:lnTo>
                        <a:pt x="245" y="13"/>
                      </a:lnTo>
                      <a:lnTo>
                        <a:pt x="251" y="13"/>
                      </a:lnTo>
                      <a:lnTo>
                        <a:pt x="256" y="18"/>
                      </a:lnTo>
                      <a:lnTo>
                        <a:pt x="262" y="22"/>
                      </a:lnTo>
                      <a:lnTo>
                        <a:pt x="272" y="22"/>
                      </a:lnTo>
                      <a:lnTo>
                        <a:pt x="300" y="22"/>
                      </a:lnTo>
                      <a:lnTo>
                        <a:pt x="316" y="22"/>
                      </a:lnTo>
                      <a:lnTo>
                        <a:pt x="332" y="18"/>
                      </a:lnTo>
                      <a:lnTo>
                        <a:pt x="376" y="13"/>
                      </a:lnTo>
                      <a:lnTo>
                        <a:pt x="420" y="9"/>
                      </a:lnTo>
                      <a:lnTo>
                        <a:pt x="431" y="9"/>
                      </a:lnTo>
                      <a:lnTo>
                        <a:pt x="436" y="13"/>
                      </a:lnTo>
                      <a:lnTo>
                        <a:pt x="441" y="18"/>
                      </a:lnTo>
                      <a:lnTo>
                        <a:pt x="447" y="27"/>
                      </a:lnTo>
                      <a:lnTo>
                        <a:pt x="447" y="36"/>
                      </a:lnTo>
                      <a:lnTo>
                        <a:pt x="452" y="45"/>
                      </a:lnTo>
                      <a:lnTo>
                        <a:pt x="458" y="62"/>
                      </a:lnTo>
                      <a:lnTo>
                        <a:pt x="463" y="84"/>
                      </a:lnTo>
                      <a:lnTo>
                        <a:pt x="463" y="93"/>
                      </a:lnTo>
                      <a:lnTo>
                        <a:pt x="469" y="102"/>
                      </a:lnTo>
                      <a:lnTo>
                        <a:pt x="474" y="111"/>
                      </a:lnTo>
                      <a:lnTo>
                        <a:pt x="480" y="116"/>
                      </a:lnTo>
                      <a:lnTo>
                        <a:pt x="485" y="120"/>
                      </a:lnTo>
                      <a:lnTo>
                        <a:pt x="490" y="120"/>
                      </a:lnTo>
                      <a:lnTo>
                        <a:pt x="512" y="120"/>
                      </a:lnTo>
                      <a:lnTo>
                        <a:pt x="534" y="120"/>
                      </a:lnTo>
                      <a:lnTo>
                        <a:pt x="561" y="116"/>
                      </a:lnTo>
                      <a:lnTo>
                        <a:pt x="583" y="111"/>
                      </a:lnTo>
                      <a:lnTo>
                        <a:pt x="589" y="111"/>
                      </a:lnTo>
                      <a:lnTo>
                        <a:pt x="594" y="116"/>
                      </a:lnTo>
                      <a:lnTo>
                        <a:pt x="589" y="120"/>
                      </a:lnTo>
                      <a:lnTo>
                        <a:pt x="589" y="129"/>
                      </a:lnTo>
                      <a:lnTo>
                        <a:pt x="594" y="129"/>
                      </a:lnTo>
                      <a:lnTo>
                        <a:pt x="594" y="133"/>
                      </a:lnTo>
                      <a:lnTo>
                        <a:pt x="599" y="133"/>
                      </a:lnTo>
                      <a:lnTo>
                        <a:pt x="605" y="133"/>
                      </a:lnTo>
                      <a:lnTo>
                        <a:pt x="632" y="124"/>
                      </a:lnTo>
                      <a:lnTo>
                        <a:pt x="665" y="116"/>
                      </a:lnTo>
                      <a:lnTo>
                        <a:pt x="692" y="107"/>
                      </a:lnTo>
                      <a:lnTo>
                        <a:pt x="725" y="93"/>
                      </a:lnTo>
                      <a:lnTo>
                        <a:pt x="725" y="178"/>
                      </a:lnTo>
                      <a:lnTo>
                        <a:pt x="703" y="178"/>
                      </a:lnTo>
                      <a:lnTo>
                        <a:pt x="687" y="178"/>
                      </a:lnTo>
                      <a:lnTo>
                        <a:pt x="649" y="187"/>
                      </a:lnTo>
                      <a:lnTo>
                        <a:pt x="583" y="204"/>
                      </a:lnTo>
                      <a:lnTo>
                        <a:pt x="572" y="209"/>
                      </a:lnTo>
                      <a:lnTo>
                        <a:pt x="561" y="209"/>
                      </a:lnTo>
                      <a:lnTo>
                        <a:pt x="556" y="204"/>
                      </a:lnTo>
                      <a:lnTo>
                        <a:pt x="545" y="204"/>
                      </a:lnTo>
                      <a:lnTo>
                        <a:pt x="534" y="195"/>
                      </a:lnTo>
                      <a:lnTo>
                        <a:pt x="529" y="191"/>
                      </a:lnTo>
                      <a:lnTo>
                        <a:pt x="512" y="178"/>
                      </a:lnTo>
                      <a:lnTo>
                        <a:pt x="496" y="164"/>
                      </a:lnTo>
                      <a:lnTo>
                        <a:pt x="480" y="155"/>
                      </a:lnTo>
                      <a:lnTo>
                        <a:pt x="469" y="147"/>
                      </a:lnTo>
                      <a:lnTo>
                        <a:pt x="458" y="142"/>
                      </a:lnTo>
                      <a:lnTo>
                        <a:pt x="447" y="142"/>
                      </a:lnTo>
                      <a:lnTo>
                        <a:pt x="441" y="138"/>
                      </a:lnTo>
                      <a:lnTo>
                        <a:pt x="431" y="138"/>
                      </a:lnTo>
                      <a:lnTo>
                        <a:pt x="425" y="138"/>
                      </a:lnTo>
                      <a:lnTo>
                        <a:pt x="420" y="129"/>
                      </a:lnTo>
                      <a:lnTo>
                        <a:pt x="414" y="129"/>
                      </a:lnTo>
                      <a:lnTo>
                        <a:pt x="414" y="120"/>
                      </a:lnTo>
                      <a:lnTo>
                        <a:pt x="409" y="116"/>
                      </a:lnTo>
                      <a:lnTo>
                        <a:pt x="409" y="102"/>
                      </a:lnTo>
                      <a:lnTo>
                        <a:pt x="403" y="89"/>
                      </a:lnTo>
                      <a:lnTo>
                        <a:pt x="403" y="80"/>
                      </a:lnTo>
                      <a:lnTo>
                        <a:pt x="398" y="76"/>
                      </a:lnTo>
                      <a:lnTo>
                        <a:pt x="398" y="71"/>
                      </a:lnTo>
                      <a:lnTo>
                        <a:pt x="387"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6" name="Freeform 26"/>
                <xdr:cNvSpPr>
                  <a:spLocks/>
                </xdr:cNvSpPr>
              </xdr:nvSpPr>
              <xdr:spPr>
                <a:xfrm>
                  <a:off x="335" y="220"/>
                  <a:ext cx="725" cy="199"/>
                </a:xfrm>
                <a:custGeom>
                  <a:pathLst>
                    <a:path h="199" w="725">
                      <a:moveTo>
                        <a:pt x="371" y="53"/>
                      </a:moveTo>
                      <a:lnTo>
                        <a:pt x="365" y="53"/>
                      </a:lnTo>
                      <a:lnTo>
                        <a:pt x="354" y="53"/>
                      </a:lnTo>
                      <a:lnTo>
                        <a:pt x="338" y="57"/>
                      </a:lnTo>
                      <a:lnTo>
                        <a:pt x="327" y="57"/>
                      </a:lnTo>
                      <a:lnTo>
                        <a:pt x="300" y="62"/>
                      </a:lnTo>
                      <a:lnTo>
                        <a:pt x="272" y="62"/>
                      </a:lnTo>
                      <a:lnTo>
                        <a:pt x="262" y="62"/>
                      </a:lnTo>
                      <a:lnTo>
                        <a:pt x="251" y="66"/>
                      </a:lnTo>
                      <a:lnTo>
                        <a:pt x="240" y="66"/>
                      </a:lnTo>
                      <a:lnTo>
                        <a:pt x="234" y="66"/>
                      </a:lnTo>
                      <a:lnTo>
                        <a:pt x="229" y="66"/>
                      </a:lnTo>
                      <a:lnTo>
                        <a:pt x="234" y="62"/>
                      </a:lnTo>
                      <a:lnTo>
                        <a:pt x="207" y="71"/>
                      </a:lnTo>
                      <a:lnTo>
                        <a:pt x="174" y="75"/>
                      </a:lnTo>
                      <a:lnTo>
                        <a:pt x="120" y="84"/>
                      </a:lnTo>
                      <a:lnTo>
                        <a:pt x="93" y="93"/>
                      </a:lnTo>
                      <a:lnTo>
                        <a:pt x="65" y="93"/>
                      </a:lnTo>
                      <a:lnTo>
                        <a:pt x="33" y="97"/>
                      </a:lnTo>
                      <a:lnTo>
                        <a:pt x="0" y="93"/>
                      </a:lnTo>
                      <a:lnTo>
                        <a:pt x="0" y="0"/>
                      </a:lnTo>
                      <a:lnTo>
                        <a:pt x="16" y="4"/>
                      </a:lnTo>
                      <a:lnTo>
                        <a:pt x="38" y="4"/>
                      </a:lnTo>
                      <a:lnTo>
                        <a:pt x="76" y="8"/>
                      </a:lnTo>
                      <a:lnTo>
                        <a:pt x="98" y="8"/>
                      </a:lnTo>
                      <a:lnTo>
                        <a:pt x="109" y="8"/>
                      </a:lnTo>
                      <a:lnTo>
                        <a:pt x="120" y="8"/>
                      </a:lnTo>
                      <a:lnTo>
                        <a:pt x="147" y="0"/>
                      </a:lnTo>
                      <a:lnTo>
                        <a:pt x="163" y="0"/>
                      </a:lnTo>
                      <a:lnTo>
                        <a:pt x="180" y="0"/>
                      </a:lnTo>
                      <a:lnTo>
                        <a:pt x="213" y="8"/>
                      </a:lnTo>
                      <a:lnTo>
                        <a:pt x="223" y="8"/>
                      </a:lnTo>
                      <a:lnTo>
                        <a:pt x="223" y="4"/>
                      </a:lnTo>
                      <a:lnTo>
                        <a:pt x="229" y="8"/>
                      </a:lnTo>
                      <a:lnTo>
                        <a:pt x="234" y="8"/>
                      </a:lnTo>
                      <a:lnTo>
                        <a:pt x="245" y="8"/>
                      </a:lnTo>
                      <a:lnTo>
                        <a:pt x="251" y="13"/>
                      </a:lnTo>
                      <a:lnTo>
                        <a:pt x="256" y="13"/>
                      </a:lnTo>
                      <a:lnTo>
                        <a:pt x="262" y="17"/>
                      </a:lnTo>
                      <a:lnTo>
                        <a:pt x="272" y="22"/>
                      </a:lnTo>
                      <a:lnTo>
                        <a:pt x="300" y="22"/>
                      </a:lnTo>
                      <a:lnTo>
                        <a:pt x="332" y="17"/>
                      </a:lnTo>
                      <a:lnTo>
                        <a:pt x="376" y="13"/>
                      </a:lnTo>
                      <a:lnTo>
                        <a:pt x="420" y="8"/>
                      </a:lnTo>
                      <a:lnTo>
                        <a:pt x="431" y="8"/>
                      </a:lnTo>
                      <a:lnTo>
                        <a:pt x="436" y="13"/>
                      </a:lnTo>
                      <a:lnTo>
                        <a:pt x="441" y="17"/>
                      </a:lnTo>
                      <a:lnTo>
                        <a:pt x="447" y="22"/>
                      </a:lnTo>
                      <a:lnTo>
                        <a:pt x="447" y="31"/>
                      </a:lnTo>
                      <a:lnTo>
                        <a:pt x="452" y="40"/>
                      </a:lnTo>
                      <a:lnTo>
                        <a:pt x="458" y="62"/>
                      </a:lnTo>
                      <a:lnTo>
                        <a:pt x="463" y="79"/>
                      </a:lnTo>
                      <a:lnTo>
                        <a:pt x="463" y="93"/>
                      </a:lnTo>
                      <a:lnTo>
                        <a:pt x="469" y="97"/>
                      </a:lnTo>
                      <a:lnTo>
                        <a:pt x="474" y="106"/>
                      </a:lnTo>
                      <a:lnTo>
                        <a:pt x="480" y="111"/>
                      </a:lnTo>
                      <a:lnTo>
                        <a:pt x="485" y="115"/>
                      </a:lnTo>
                      <a:lnTo>
                        <a:pt x="490" y="115"/>
                      </a:lnTo>
                      <a:lnTo>
                        <a:pt x="512" y="115"/>
                      </a:lnTo>
                      <a:lnTo>
                        <a:pt x="534" y="115"/>
                      </a:lnTo>
                      <a:lnTo>
                        <a:pt x="561" y="115"/>
                      </a:lnTo>
                      <a:lnTo>
                        <a:pt x="583" y="111"/>
                      </a:lnTo>
                      <a:lnTo>
                        <a:pt x="589" y="111"/>
                      </a:lnTo>
                      <a:lnTo>
                        <a:pt x="594" y="115"/>
                      </a:lnTo>
                      <a:lnTo>
                        <a:pt x="589" y="124"/>
                      </a:lnTo>
                      <a:lnTo>
                        <a:pt x="589" y="128"/>
                      </a:lnTo>
                      <a:lnTo>
                        <a:pt x="594" y="133"/>
                      </a:lnTo>
                      <a:lnTo>
                        <a:pt x="599" y="133"/>
                      </a:lnTo>
                      <a:lnTo>
                        <a:pt x="605" y="133"/>
                      </a:lnTo>
                      <a:lnTo>
                        <a:pt x="632" y="128"/>
                      </a:lnTo>
                      <a:lnTo>
                        <a:pt x="665" y="119"/>
                      </a:lnTo>
                      <a:lnTo>
                        <a:pt x="692" y="111"/>
                      </a:lnTo>
                      <a:lnTo>
                        <a:pt x="725" y="102"/>
                      </a:lnTo>
                      <a:lnTo>
                        <a:pt x="725" y="173"/>
                      </a:lnTo>
                      <a:lnTo>
                        <a:pt x="703" y="173"/>
                      </a:lnTo>
                      <a:lnTo>
                        <a:pt x="687" y="173"/>
                      </a:lnTo>
                      <a:lnTo>
                        <a:pt x="649" y="182"/>
                      </a:lnTo>
                      <a:lnTo>
                        <a:pt x="583" y="199"/>
                      </a:lnTo>
                      <a:lnTo>
                        <a:pt x="572" y="199"/>
                      </a:lnTo>
                      <a:lnTo>
                        <a:pt x="561" y="199"/>
                      </a:lnTo>
                      <a:lnTo>
                        <a:pt x="556" y="195"/>
                      </a:lnTo>
                      <a:lnTo>
                        <a:pt x="545" y="190"/>
                      </a:lnTo>
                      <a:lnTo>
                        <a:pt x="529" y="182"/>
                      </a:lnTo>
                      <a:lnTo>
                        <a:pt x="512" y="168"/>
                      </a:lnTo>
                      <a:lnTo>
                        <a:pt x="496" y="155"/>
                      </a:lnTo>
                      <a:lnTo>
                        <a:pt x="480" y="142"/>
                      </a:lnTo>
                      <a:lnTo>
                        <a:pt x="469" y="137"/>
                      </a:lnTo>
                      <a:lnTo>
                        <a:pt x="458" y="133"/>
                      </a:lnTo>
                      <a:lnTo>
                        <a:pt x="447" y="133"/>
                      </a:lnTo>
                      <a:lnTo>
                        <a:pt x="441" y="128"/>
                      </a:lnTo>
                      <a:lnTo>
                        <a:pt x="431" y="128"/>
                      </a:lnTo>
                      <a:lnTo>
                        <a:pt x="425" y="124"/>
                      </a:lnTo>
                      <a:lnTo>
                        <a:pt x="420" y="119"/>
                      </a:lnTo>
                      <a:lnTo>
                        <a:pt x="414" y="115"/>
                      </a:lnTo>
                      <a:lnTo>
                        <a:pt x="414" y="111"/>
                      </a:lnTo>
                      <a:lnTo>
                        <a:pt x="409" y="106"/>
                      </a:lnTo>
                      <a:lnTo>
                        <a:pt x="409" y="93"/>
                      </a:lnTo>
                      <a:lnTo>
                        <a:pt x="403" y="79"/>
                      </a:lnTo>
                      <a:lnTo>
                        <a:pt x="403" y="71"/>
                      </a:lnTo>
                      <a:lnTo>
                        <a:pt x="398" y="66"/>
                      </a:lnTo>
                      <a:lnTo>
                        <a:pt x="398" y="62"/>
                      </a:lnTo>
                      <a:lnTo>
                        <a:pt x="387"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7" name="Freeform 27"/>
                <xdr:cNvSpPr>
                  <a:spLocks/>
                </xdr:cNvSpPr>
              </xdr:nvSpPr>
              <xdr:spPr>
                <a:xfrm>
                  <a:off x="335" y="224"/>
                  <a:ext cx="725" cy="191"/>
                </a:xfrm>
                <a:custGeom>
                  <a:pathLst>
                    <a:path h="191" w="725">
                      <a:moveTo>
                        <a:pt x="371" y="44"/>
                      </a:moveTo>
                      <a:lnTo>
                        <a:pt x="365" y="44"/>
                      </a:lnTo>
                      <a:lnTo>
                        <a:pt x="354" y="44"/>
                      </a:lnTo>
                      <a:lnTo>
                        <a:pt x="338" y="49"/>
                      </a:lnTo>
                      <a:lnTo>
                        <a:pt x="327" y="49"/>
                      </a:lnTo>
                      <a:lnTo>
                        <a:pt x="300" y="53"/>
                      </a:lnTo>
                      <a:lnTo>
                        <a:pt x="272" y="53"/>
                      </a:lnTo>
                      <a:lnTo>
                        <a:pt x="262" y="53"/>
                      </a:lnTo>
                      <a:lnTo>
                        <a:pt x="251" y="53"/>
                      </a:lnTo>
                      <a:lnTo>
                        <a:pt x="240" y="58"/>
                      </a:lnTo>
                      <a:lnTo>
                        <a:pt x="234" y="58"/>
                      </a:lnTo>
                      <a:lnTo>
                        <a:pt x="229" y="58"/>
                      </a:lnTo>
                      <a:lnTo>
                        <a:pt x="229" y="53"/>
                      </a:lnTo>
                      <a:lnTo>
                        <a:pt x="234" y="53"/>
                      </a:lnTo>
                      <a:lnTo>
                        <a:pt x="207" y="58"/>
                      </a:lnTo>
                      <a:lnTo>
                        <a:pt x="174" y="67"/>
                      </a:lnTo>
                      <a:lnTo>
                        <a:pt x="120" y="71"/>
                      </a:lnTo>
                      <a:lnTo>
                        <a:pt x="93" y="75"/>
                      </a:lnTo>
                      <a:lnTo>
                        <a:pt x="65" y="80"/>
                      </a:lnTo>
                      <a:lnTo>
                        <a:pt x="33" y="80"/>
                      </a:lnTo>
                      <a:lnTo>
                        <a:pt x="0" y="80"/>
                      </a:lnTo>
                      <a:lnTo>
                        <a:pt x="0" y="0"/>
                      </a:lnTo>
                      <a:lnTo>
                        <a:pt x="16" y="4"/>
                      </a:lnTo>
                      <a:lnTo>
                        <a:pt x="38" y="4"/>
                      </a:lnTo>
                      <a:lnTo>
                        <a:pt x="76" y="4"/>
                      </a:lnTo>
                      <a:lnTo>
                        <a:pt x="98" y="9"/>
                      </a:lnTo>
                      <a:lnTo>
                        <a:pt x="120" y="4"/>
                      </a:lnTo>
                      <a:lnTo>
                        <a:pt x="147" y="0"/>
                      </a:lnTo>
                      <a:lnTo>
                        <a:pt x="163" y="0"/>
                      </a:lnTo>
                      <a:lnTo>
                        <a:pt x="180" y="0"/>
                      </a:lnTo>
                      <a:lnTo>
                        <a:pt x="213" y="9"/>
                      </a:lnTo>
                      <a:lnTo>
                        <a:pt x="223" y="4"/>
                      </a:lnTo>
                      <a:lnTo>
                        <a:pt x="229" y="4"/>
                      </a:lnTo>
                      <a:lnTo>
                        <a:pt x="234" y="9"/>
                      </a:lnTo>
                      <a:lnTo>
                        <a:pt x="245" y="9"/>
                      </a:lnTo>
                      <a:lnTo>
                        <a:pt x="251" y="9"/>
                      </a:lnTo>
                      <a:lnTo>
                        <a:pt x="256" y="13"/>
                      </a:lnTo>
                      <a:lnTo>
                        <a:pt x="262" y="18"/>
                      </a:lnTo>
                      <a:lnTo>
                        <a:pt x="272" y="18"/>
                      </a:lnTo>
                      <a:lnTo>
                        <a:pt x="300" y="18"/>
                      </a:lnTo>
                      <a:lnTo>
                        <a:pt x="332" y="13"/>
                      </a:lnTo>
                      <a:lnTo>
                        <a:pt x="376" y="9"/>
                      </a:lnTo>
                      <a:lnTo>
                        <a:pt x="420" y="9"/>
                      </a:lnTo>
                      <a:lnTo>
                        <a:pt x="431" y="9"/>
                      </a:lnTo>
                      <a:lnTo>
                        <a:pt x="436" y="9"/>
                      </a:lnTo>
                      <a:lnTo>
                        <a:pt x="441" y="18"/>
                      </a:lnTo>
                      <a:lnTo>
                        <a:pt x="447" y="22"/>
                      </a:lnTo>
                      <a:lnTo>
                        <a:pt x="447" y="31"/>
                      </a:lnTo>
                      <a:lnTo>
                        <a:pt x="452" y="40"/>
                      </a:lnTo>
                      <a:lnTo>
                        <a:pt x="458" y="58"/>
                      </a:lnTo>
                      <a:lnTo>
                        <a:pt x="463" y="80"/>
                      </a:lnTo>
                      <a:lnTo>
                        <a:pt x="463" y="89"/>
                      </a:lnTo>
                      <a:lnTo>
                        <a:pt x="469" y="98"/>
                      </a:lnTo>
                      <a:lnTo>
                        <a:pt x="474" y="102"/>
                      </a:lnTo>
                      <a:lnTo>
                        <a:pt x="480" y="111"/>
                      </a:lnTo>
                      <a:lnTo>
                        <a:pt x="485" y="111"/>
                      </a:lnTo>
                      <a:lnTo>
                        <a:pt x="490" y="115"/>
                      </a:lnTo>
                      <a:lnTo>
                        <a:pt x="512" y="115"/>
                      </a:lnTo>
                      <a:lnTo>
                        <a:pt x="534" y="115"/>
                      </a:lnTo>
                      <a:lnTo>
                        <a:pt x="561" y="111"/>
                      </a:lnTo>
                      <a:lnTo>
                        <a:pt x="583" y="111"/>
                      </a:lnTo>
                      <a:lnTo>
                        <a:pt x="583" y="107"/>
                      </a:lnTo>
                      <a:lnTo>
                        <a:pt x="589" y="111"/>
                      </a:lnTo>
                      <a:lnTo>
                        <a:pt x="594" y="115"/>
                      </a:lnTo>
                      <a:lnTo>
                        <a:pt x="589" y="120"/>
                      </a:lnTo>
                      <a:lnTo>
                        <a:pt x="589" y="129"/>
                      </a:lnTo>
                      <a:lnTo>
                        <a:pt x="594" y="133"/>
                      </a:lnTo>
                      <a:lnTo>
                        <a:pt x="594" y="138"/>
                      </a:lnTo>
                      <a:lnTo>
                        <a:pt x="599" y="138"/>
                      </a:lnTo>
                      <a:lnTo>
                        <a:pt x="605" y="138"/>
                      </a:lnTo>
                      <a:lnTo>
                        <a:pt x="632" y="129"/>
                      </a:lnTo>
                      <a:lnTo>
                        <a:pt x="665" y="124"/>
                      </a:lnTo>
                      <a:lnTo>
                        <a:pt x="692" y="115"/>
                      </a:lnTo>
                      <a:lnTo>
                        <a:pt x="725" y="107"/>
                      </a:lnTo>
                      <a:lnTo>
                        <a:pt x="725" y="169"/>
                      </a:lnTo>
                      <a:lnTo>
                        <a:pt x="687" y="169"/>
                      </a:lnTo>
                      <a:lnTo>
                        <a:pt x="649" y="173"/>
                      </a:lnTo>
                      <a:lnTo>
                        <a:pt x="583" y="191"/>
                      </a:lnTo>
                      <a:lnTo>
                        <a:pt x="572" y="191"/>
                      </a:lnTo>
                      <a:lnTo>
                        <a:pt x="561" y="191"/>
                      </a:lnTo>
                      <a:lnTo>
                        <a:pt x="556" y="186"/>
                      </a:lnTo>
                      <a:lnTo>
                        <a:pt x="545" y="182"/>
                      </a:lnTo>
                      <a:lnTo>
                        <a:pt x="529" y="173"/>
                      </a:lnTo>
                      <a:lnTo>
                        <a:pt x="512" y="160"/>
                      </a:lnTo>
                      <a:lnTo>
                        <a:pt x="496" y="146"/>
                      </a:lnTo>
                      <a:lnTo>
                        <a:pt x="480" y="133"/>
                      </a:lnTo>
                      <a:lnTo>
                        <a:pt x="469" y="129"/>
                      </a:lnTo>
                      <a:lnTo>
                        <a:pt x="458" y="124"/>
                      </a:lnTo>
                      <a:lnTo>
                        <a:pt x="447" y="120"/>
                      </a:lnTo>
                      <a:lnTo>
                        <a:pt x="441" y="120"/>
                      </a:lnTo>
                      <a:lnTo>
                        <a:pt x="431" y="120"/>
                      </a:lnTo>
                      <a:lnTo>
                        <a:pt x="425" y="115"/>
                      </a:lnTo>
                      <a:lnTo>
                        <a:pt x="420" y="111"/>
                      </a:lnTo>
                      <a:lnTo>
                        <a:pt x="414" y="107"/>
                      </a:lnTo>
                      <a:lnTo>
                        <a:pt x="414" y="102"/>
                      </a:lnTo>
                      <a:lnTo>
                        <a:pt x="409" y="98"/>
                      </a:lnTo>
                      <a:lnTo>
                        <a:pt x="409" y="84"/>
                      </a:lnTo>
                      <a:lnTo>
                        <a:pt x="403" y="71"/>
                      </a:lnTo>
                      <a:lnTo>
                        <a:pt x="403" y="62"/>
                      </a:lnTo>
                      <a:lnTo>
                        <a:pt x="398" y="58"/>
                      </a:lnTo>
                      <a:lnTo>
                        <a:pt x="398" y="53"/>
                      </a:lnTo>
                      <a:lnTo>
                        <a:pt x="387" y="49"/>
                      </a:lnTo>
                      <a:lnTo>
                        <a:pt x="381" y="44"/>
                      </a:lnTo>
                      <a:lnTo>
                        <a:pt x="371" y="44"/>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8" name="Freeform 28"/>
                <xdr:cNvSpPr>
                  <a:spLocks/>
                </xdr:cNvSpPr>
              </xdr:nvSpPr>
              <xdr:spPr>
                <a:xfrm>
                  <a:off x="335" y="228"/>
                  <a:ext cx="725" cy="182"/>
                </a:xfrm>
                <a:custGeom>
                  <a:pathLst>
                    <a:path h="182" w="725">
                      <a:moveTo>
                        <a:pt x="371" y="36"/>
                      </a:moveTo>
                      <a:lnTo>
                        <a:pt x="365" y="36"/>
                      </a:lnTo>
                      <a:lnTo>
                        <a:pt x="354" y="36"/>
                      </a:lnTo>
                      <a:lnTo>
                        <a:pt x="338" y="40"/>
                      </a:lnTo>
                      <a:lnTo>
                        <a:pt x="327" y="40"/>
                      </a:lnTo>
                      <a:lnTo>
                        <a:pt x="300" y="40"/>
                      </a:lnTo>
                      <a:lnTo>
                        <a:pt x="272" y="45"/>
                      </a:lnTo>
                      <a:lnTo>
                        <a:pt x="262" y="45"/>
                      </a:lnTo>
                      <a:lnTo>
                        <a:pt x="251" y="45"/>
                      </a:lnTo>
                      <a:lnTo>
                        <a:pt x="240" y="45"/>
                      </a:lnTo>
                      <a:lnTo>
                        <a:pt x="234" y="45"/>
                      </a:lnTo>
                      <a:lnTo>
                        <a:pt x="229" y="45"/>
                      </a:lnTo>
                      <a:lnTo>
                        <a:pt x="234" y="45"/>
                      </a:lnTo>
                      <a:lnTo>
                        <a:pt x="207" y="49"/>
                      </a:lnTo>
                      <a:lnTo>
                        <a:pt x="174" y="54"/>
                      </a:lnTo>
                      <a:lnTo>
                        <a:pt x="120" y="63"/>
                      </a:lnTo>
                      <a:lnTo>
                        <a:pt x="93" y="63"/>
                      </a:lnTo>
                      <a:lnTo>
                        <a:pt x="65" y="67"/>
                      </a:lnTo>
                      <a:lnTo>
                        <a:pt x="33" y="67"/>
                      </a:lnTo>
                      <a:lnTo>
                        <a:pt x="0" y="67"/>
                      </a:lnTo>
                      <a:lnTo>
                        <a:pt x="0" y="0"/>
                      </a:lnTo>
                      <a:lnTo>
                        <a:pt x="16" y="5"/>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14"/>
                      </a:lnTo>
                      <a:lnTo>
                        <a:pt x="272" y="14"/>
                      </a:lnTo>
                      <a:lnTo>
                        <a:pt x="300" y="14"/>
                      </a:lnTo>
                      <a:lnTo>
                        <a:pt x="332" y="14"/>
                      </a:lnTo>
                      <a:lnTo>
                        <a:pt x="376" y="9"/>
                      </a:lnTo>
                      <a:lnTo>
                        <a:pt x="420" y="5"/>
                      </a:lnTo>
                      <a:lnTo>
                        <a:pt x="431" y="5"/>
                      </a:lnTo>
                      <a:lnTo>
                        <a:pt x="436" y="9"/>
                      </a:lnTo>
                      <a:lnTo>
                        <a:pt x="441" y="14"/>
                      </a:lnTo>
                      <a:lnTo>
                        <a:pt x="447" y="23"/>
                      </a:lnTo>
                      <a:lnTo>
                        <a:pt x="447" y="32"/>
                      </a:lnTo>
                      <a:lnTo>
                        <a:pt x="452" y="40"/>
                      </a:lnTo>
                      <a:lnTo>
                        <a:pt x="458" y="58"/>
                      </a:lnTo>
                      <a:lnTo>
                        <a:pt x="463" y="76"/>
                      </a:lnTo>
                      <a:lnTo>
                        <a:pt x="463" y="89"/>
                      </a:lnTo>
                      <a:lnTo>
                        <a:pt x="469" y="98"/>
                      </a:lnTo>
                      <a:lnTo>
                        <a:pt x="474" y="103"/>
                      </a:lnTo>
                      <a:lnTo>
                        <a:pt x="480" y="107"/>
                      </a:lnTo>
                      <a:lnTo>
                        <a:pt x="485" y="111"/>
                      </a:lnTo>
                      <a:lnTo>
                        <a:pt x="490" y="111"/>
                      </a:lnTo>
                      <a:lnTo>
                        <a:pt x="534" y="111"/>
                      </a:lnTo>
                      <a:lnTo>
                        <a:pt x="561" y="111"/>
                      </a:lnTo>
                      <a:lnTo>
                        <a:pt x="583" y="107"/>
                      </a:lnTo>
                      <a:lnTo>
                        <a:pt x="589" y="107"/>
                      </a:lnTo>
                      <a:lnTo>
                        <a:pt x="589" y="111"/>
                      </a:lnTo>
                      <a:lnTo>
                        <a:pt x="594" y="116"/>
                      </a:lnTo>
                      <a:lnTo>
                        <a:pt x="589" y="125"/>
                      </a:lnTo>
                      <a:lnTo>
                        <a:pt x="589" y="129"/>
                      </a:lnTo>
                      <a:lnTo>
                        <a:pt x="594" y="134"/>
                      </a:lnTo>
                      <a:lnTo>
                        <a:pt x="594" y="138"/>
                      </a:lnTo>
                      <a:lnTo>
                        <a:pt x="599" y="138"/>
                      </a:lnTo>
                      <a:lnTo>
                        <a:pt x="605" y="138"/>
                      </a:lnTo>
                      <a:lnTo>
                        <a:pt x="632" y="134"/>
                      </a:lnTo>
                      <a:lnTo>
                        <a:pt x="665" y="125"/>
                      </a:lnTo>
                      <a:lnTo>
                        <a:pt x="692" y="120"/>
                      </a:lnTo>
                      <a:lnTo>
                        <a:pt x="725" y="116"/>
                      </a:lnTo>
                      <a:lnTo>
                        <a:pt x="725" y="165"/>
                      </a:lnTo>
                      <a:lnTo>
                        <a:pt x="687" y="165"/>
                      </a:lnTo>
                      <a:lnTo>
                        <a:pt x="649" y="169"/>
                      </a:lnTo>
                      <a:lnTo>
                        <a:pt x="583" y="182"/>
                      </a:lnTo>
                      <a:lnTo>
                        <a:pt x="572" y="182"/>
                      </a:lnTo>
                      <a:lnTo>
                        <a:pt x="561" y="182"/>
                      </a:lnTo>
                      <a:lnTo>
                        <a:pt x="556" y="178"/>
                      </a:lnTo>
                      <a:lnTo>
                        <a:pt x="545" y="174"/>
                      </a:lnTo>
                      <a:lnTo>
                        <a:pt x="529" y="165"/>
                      </a:lnTo>
                      <a:lnTo>
                        <a:pt x="512" y="151"/>
                      </a:lnTo>
                      <a:lnTo>
                        <a:pt x="496" y="138"/>
                      </a:lnTo>
                      <a:lnTo>
                        <a:pt x="480" y="125"/>
                      </a:lnTo>
                      <a:lnTo>
                        <a:pt x="469" y="120"/>
                      </a:lnTo>
                      <a:lnTo>
                        <a:pt x="458" y="116"/>
                      </a:lnTo>
                      <a:lnTo>
                        <a:pt x="447" y="111"/>
                      </a:lnTo>
                      <a:lnTo>
                        <a:pt x="441" y="111"/>
                      </a:lnTo>
                      <a:lnTo>
                        <a:pt x="431" y="107"/>
                      </a:lnTo>
                      <a:lnTo>
                        <a:pt x="425" y="107"/>
                      </a:lnTo>
                      <a:lnTo>
                        <a:pt x="420" y="103"/>
                      </a:lnTo>
                      <a:lnTo>
                        <a:pt x="414" y="98"/>
                      </a:lnTo>
                      <a:lnTo>
                        <a:pt x="414" y="94"/>
                      </a:lnTo>
                      <a:lnTo>
                        <a:pt x="409" y="89"/>
                      </a:lnTo>
                      <a:lnTo>
                        <a:pt x="409" y="76"/>
                      </a:lnTo>
                      <a:lnTo>
                        <a:pt x="403" y="63"/>
                      </a:lnTo>
                      <a:lnTo>
                        <a:pt x="403" y="54"/>
                      </a:lnTo>
                      <a:lnTo>
                        <a:pt x="398" y="49"/>
                      </a:lnTo>
                      <a:lnTo>
                        <a:pt x="398" y="45"/>
                      </a:lnTo>
                      <a:lnTo>
                        <a:pt x="387" y="40"/>
                      </a:lnTo>
                      <a:lnTo>
                        <a:pt x="381" y="36"/>
                      </a:lnTo>
                      <a:lnTo>
                        <a:pt x="371" y="36"/>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335" y="233"/>
                  <a:ext cx="725" cy="173"/>
                </a:xfrm>
                <a:custGeom>
                  <a:pathLst>
                    <a:path h="173" w="725">
                      <a:moveTo>
                        <a:pt x="371" y="27"/>
                      </a:moveTo>
                      <a:lnTo>
                        <a:pt x="365" y="27"/>
                      </a:lnTo>
                      <a:lnTo>
                        <a:pt x="354" y="31"/>
                      </a:lnTo>
                      <a:lnTo>
                        <a:pt x="338" y="31"/>
                      </a:lnTo>
                      <a:lnTo>
                        <a:pt x="327" y="31"/>
                      </a:lnTo>
                      <a:lnTo>
                        <a:pt x="300" y="31"/>
                      </a:lnTo>
                      <a:lnTo>
                        <a:pt x="272" y="35"/>
                      </a:lnTo>
                      <a:lnTo>
                        <a:pt x="262" y="35"/>
                      </a:lnTo>
                      <a:lnTo>
                        <a:pt x="251" y="35"/>
                      </a:lnTo>
                      <a:lnTo>
                        <a:pt x="240" y="35"/>
                      </a:lnTo>
                      <a:lnTo>
                        <a:pt x="234" y="35"/>
                      </a:lnTo>
                      <a:lnTo>
                        <a:pt x="229" y="35"/>
                      </a:lnTo>
                      <a:lnTo>
                        <a:pt x="234" y="35"/>
                      </a:lnTo>
                      <a:lnTo>
                        <a:pt x="207" y="35"/>
                      </a:lnTo>
                      <a:lnTo>
                        <a:pt x="174" y="40"/>
                      </a:lnTo>
                      <a:lnTo>
                        <a:pt x="120" y="49"/>
                      </a:lnTo>
                      <a:lnTo>
                        <a:pt x="93" y="49"/>
                      </a:lnTo>
                      <a:lnTo>
                        <a:pt x="65" y="49"/>
                      </a:lnTo>
                      <a:lnTo>
                        <a:pt x="33" y="53"/>
                      </a:lnTo>
                      <a:lnTo>
                        <a:pt x="0" y="53"/>
                      </a:lnTo>
                      <a:lnTo>
                        <a:pt x="0" y="0"/>
                      </a:lnTo>
                      <a:lnTo>
                        <a:pt x="16" y="0"/>
                      </a:lnTo>
                      <a:lnTo>
                        <a:pt x="38" y="0"/>
                      </a:lnTo>
                      <a:lnTo>
                        <a:pt x="76" y="4"/>
                      </a:lnTo>
                      <a:lnTo>
                        <a:pt x="98" y="4"/>
                      </a:lnTo>
                      <a:lnTo>
                        <a:pt x="120" y="4"/>
                      </a:lnTo>
                      <a:lnTo>
                        <a:pt x="147" y="0"/>
                      </a:lnTo>
                      <a:lnTo>
                        <a:pt x="163" y="0"/>
                      </a:lnTo>
                      <a:lnTo>
                        <a:pt x="180" y="0"/>
                      </a:lnTo>
                      <a:lnTo>
                        <a:pt x="213" y="4"/>
                      </a:lnTo>
                      <a:lnTo>
                        <a:pt x="223" y="4"/>
                      </a:lnTo>
                      <a:lnTo>
                        <a:pt x="229" y="4"/>
                      </a:lnTo>
                      <a:lnTo>
                        <a:pt x="234" y="4"/>
                      </a:lnTo>
                      <a:lnTo>
                        <a:pt x="245" y="4"/>
                      </a:lnTo>
                      <a:lnTo>
                        <a:pt x="256" y="9"/>
                      </a:lnTo>
                      <a:lnTo>
                        <a:pt x="262" y="9"/>
                      </a:lnTo>
                      <a:lnTo>
                        <a:pt x="272" y="9"/>
                      </a:lnTo>
                      <a:lnTo>
                        <a:pt x="300" y="9"/>
                      </a:lnTo>
                      <a:lnTo>
                        <a:pt x="332" y="9"/>
                      </a:lnTo>
                      <a:lnTo>
                        <a:pt x="376" y="4"/>
                      </a:lnTo>
                      <a:lnTo>
                        <a:pt x="420" y="4"/>
                      </a:lnTo>
                      <a:lnTo>
                        <a:pt x="431" y="4"/>
                      </a:lnTo>
                      <a:lnTo>
                        <a:pt x="436" y="9"/>
                      </a:lnTo>
                      <a:lnTo>
                        <a:pt x="441" y="13"/>
                      </a:lnTo>
                      <a:lnTo>
                        <a:pt x="447" y="18"/>
                      </a:lnTo>
                      <a:lnTo>
                        <a:pt x="447" y="27"/>
                      </a:lnTo>
                      <a:lnTo>
                        <a:pt x="452" y="35"/>
                      </a:lnTo>
                      <a:lnTo>
                        <a:pt x="458" y="58"/>
                      </a:lnTo>
                      <a:lnTo>
                        <a:pt x="463" y="75"/>
                      </a:lnTo>
                      <a:lnTo>
                        <a:pt x="463" y="84"/>
                      </a:lnTo>
                      <a:lnTo>
                        <a:pt x="469" y="93"/>
                      </a:lnTo>
                      <a:lnTo>
                        <a:pt x="474" y="102"/>
                      </a:lnTo>
                      <a:lnTo>
                        <a:pt x="480" y="106"/>
                      </a:lnTo>
                      <a:lnTo>
                        <a:pt x="485" y="111"/>
                      </a:lnTo>
                      <a:lnTo>
                        <a:pt x="490" y="111"/>
                      </a:lnTo>
                      <a:lnTo>
                        <a:pt x="534" y="111"/>
                      </a:lnTo>
                      <a:lnTo>
                        <a:pt x="583" y="106"/>
                      </a:lnTo>
                      <a:lnTo>
                        <a:pt x="589" y="106"/>
                      </a:lnTo>
                      <a:lnTo>
                        <a:pt x="589" y="111"/>
                      </a:lnTo>
                      <a:lnTo>
                        <a:pt x="594" y="115"/>
                      </a:lnTo>
                      <a:lnTo>
                        <a:pt x="589" y="124"/>
                      </a:lnTo>
                      <a:lnTo>
                        <a:pt x="589" y="129"/>
                      </a:lnTo>
                      <a:lnTo>
                        <a:pt x="594" y="133"/>
                      </a:lnTo>
                      <a:lnTo>
                        <a:pt x="594" y="137"/>
                      </a:lnTo>
                      <a:lnTo>
                        <a:pt x="599" y="137"/>
                      </a:lnTo>
                      <a:lnTo>
                        <a:pt x="605" y="137"/>
                      </a:lnTo>
                      <a:lnTo>
                        <a:pt x="632" y="133"/>
                      </a:lnTo>
                      <a:lnTo>
                        <a:pt x="665" y="129"/>
                      </a:lnTo>
                      <a:lnTo>
                        <a:pt x="725" y="120"/>
                      </a:lnTo>
                      <a:lnTo>
                        <a:pt x="725" y="160"/>
                      </a:lnTo>
                      <a:lnTo>
                        <a:pt x="687" y="160"/>
                      </a:lnTo>
                      <a:lnTo>
                        <a:pt x="649" y="164"/>
                      </a:lnTo>
                      <a:lnTo>
                        <a:pt x="583" y="173"/>
                      </a:lnTo>
                      <a:lnTo>
                        <a:pt x="572" y="173"/>
                      </a:lnTo>
                      <a:lnTo>
                        <a:pt x="561" y="173"/>
                      </a:lnTo>
                      <a:lnTo>
                        <a:pt x="556" y="169"/>
                      </a:lnTo>
                      <a:lnTo>
                        <a:pt x="545" y="164"/>
                      </a:lnTo>
                      <a:lnTo>
                        <a:pt x="529" y="155"/>
                      </a:lnTo>
                      <a:lnTo>
                        <a:pt x="512" y="142"/>
                      </a:lnTo>
                      <a:lnTo>
                        <a:pt x="496" y="124"/>
                      </a:lnTo>
                      <a:lnTo>
                        <a:pt x="480" y="115"/>
                      </a:lnTo>
                      <a:lnTo>
                        <a:pt x="469" y="111"/>
                      </a:lnTo>
                      <a:lnTo>
                        <a:pt x="458" y="102"/>
                      </a:lnTo>
                      <a:lnTo>
                        <a:pt x="447" y="102"/>
                      </a:lnTo>
                      <a:lnTo>
                        <a:pt x="441" y="102"/>
                      </a:lnTo>
                      <a:lnTo>
                        <a:pt x="431" y="98"/>
                      </a:lnTo>
                      <a:lnTo>
                        <a:pt x="425" y="98"/>
                      </a:lnTo>
                      <a:lnTo>
                        <a:pt x="420" y="93"/>
                      </a:lnTo>
                      <a:lnTo>
                        <a:pt x="414" y="89"/>
                      </a:lnTo>
                      <a:lnTo>
                        <a:pt x="414" y="84"/>
                      </a:lnTo>
                      <a:lnTo>
                        <a:pt x="409" y="80"/>
                      </a:lnTo>
                      <a:lnTo>
                        <a:pt x="409" y="62"/>
                      </a:lnTo>
                      <a:lnTo>
                        <a:pt x="403" y="53"/>
                      </a:lnTo>
                      <a:lnTo>
                        <a:pt x="403" y="44"/>
                      </a:lnTo>
                      <a:lnTo>
                        <a:pt x="398" y="40"/>
                      </a:lnTo>
                      <a:lnTo>
                        <a:pt x="398" y="35"/>
                      </a:lnTo>
                      <a:lnTo>
                        <a:pt x="387"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0" name="Freeform 30"/>
                <xdr:cNvSpPr>
                  <a:spLocks/>
                </xdr:cNvSpPr>
              </xdr:nvSpPr>
              <xdr:spPr>
                <a:xfrm>
                  <a:off x="335" y="317"/>
                  <a:ext cx="698" cy="311"/>
                </a:xfrm>
                <a:custGeom>
                  <a:pathLst>
                    <a:path h="311" w="698">
                      <a:moveTo>
                        <a:pt x="0" y="0"/>
                      </a:moveTo>
                      <a:lnTo>
                        <a:pt x="5" y="0"/>
                      </a:lnTo>
                      <a:lnTo>
                        <a:pt x="11" y="0"/>
                      </a:lnTo>
                      <a:lnTo>
                        <a:pt x="22" y="0"/>
                      </a:lnTo>
                      <a:lnTo>
                        <a:pt x="33" y="0"/>
                      </a:lnTo>
                      <a:lnTo>
                        <a:pt x="38" y="5"/>
                      </a:lnTo>
                      <a:lnTo>
                        <a:pt x="38" y="9"/>
                      </a:lnTo>
                      <a:lnTo>
                        <a:pt x="49" y="18"/>
                      </a:lnTo>
                      <a:lnTo>
                        <a:pt x="60" y="22"/>
                      </a:lnTo>
                      <a:lnTo>
                        <a:pt x="65" y="27"/>
                      </a:lnTo>
                      <a:lnTo>
                        <a:pt x="76" y="31"/>
                      </a:lnTo>
                      <a:lnTo>
                        <a:pt x="98" y="36"/>
                      </a:lnTo>
                      <a:lnTo>
                        <a:pt x="120" y="40"/>
                      </a:lnTo>
                      <a:lnTo>
                        <a:pt x="131" y="40"/>
                      </a:lnTo>
                      <a:lnTo>
                        <a:pt x="136" y="45"/>
                      </a:lnTo>
                      <a:lnTo>
                        <a:pt x="158" y="53"/>
                      </a:lnTo>
                      <a:lnTo>
                        <a:pt x="174" y="58"/>
                      </a:lnTo>
                      <a:lnTo>
                        <a:pt x="185" y="62"/>
                      </a:lnTo>
                      <a:lnTo>
                        <a:pt x="191" y="62"/>
                      </a:lnTo>
                      <a:lnTo>
                        <a:pt x="267" y="62"/>
                      </a:lnTo>
                      <a:lnTo>
                        <a:pt x="338" y="67"/>
                      </a:lnTo>
                      <a:lnTo>
                        <a:pt x="376" y="71"/>
                      </a:lnTo>
                      <a:lnTo>
                        <a:pt x="409" y="76"/>
                      </a:lnTo>
                      <a:lnTo>
                        <a:pt x="447" y="80"/>
                      </a:lnTo>
                      <a:lnTo>
                        <a:pt x="485" y="85"/>
                      </a:lnTo>
                      <a:lnTo>
                        <a:pt x="507" y="93"/>
                      </a:lnTo>
                      <a:lnTo>
                        <a:pt x="529" y="98"/>
                      </a:lnTo>
                      <a:lnTo>
                        <a:pt x="540" y="102"/>
                      </a:lnTo>
                      <a:lnTo>
                        <a:pt x="550" y="111"/>
                      </a:lnTo>
                      <a:lnTo>
                        <a:pt x="561" y="120"/>
                      </a:lnTo>
                      <a:lnTo>
                        <a:pt x="567" y="129"/>
                      </a:lnTo>
                      <a:lnTo>
                        <a:pt x="567" y="133"/>
                      </a:lnTo>
                      <a:lnTo>
                        <a:pt x="567" y="138"/>
                      </a:lnTo>
                      <a:lnTo>
                        <a:pt x="567" y="142"/>
                      </a:lnTo>
                      <a:lnTo>
                        <a:pt x="561" y="147"/>
                      </a:lnTo>
                      <a:lnTo>
                        <a:pt x="556" y="151"/>
                      </a:lnTo>
                      <a:lnTo>
                        <a:pt x="540" y="160"/>
                      </a:lnTo>
                      <a:lnTo>
                        <a:pt x="529" y="169"/>
                      </a:lnTo>
                      <a:lnTo>
                        <a:pt x="529" y="173"/>
                      </a:lnTo>
                      <a:lnTo>
                        <a:pt x="529" y="178"/>
                      </a:lnTo>
                      <a:lnTo>
                        <a:pt x="529" y="182"/>
                      </a:lnTo>
                      <a:lnTo>
                        <a:pt x="534" y="182"/>
                      </a:lnTo>
                      <a:lnTo>
                        <a:pt x="540" y="187"/>
                      </a:lnTo>
                      <a:lnTo>
                        <a:pt x="550" y="191"/>
                      </a:lnTo>
                      <a:lnTo>
                        <a:pt x="567" y="200"/>
                      </a:lnTo>
                      <a:lnTo>
                        <a:pt x="583" y="204"/>
                      </a:lnTo>
                      <a:lnTo>
                        <a:pt x="616" y="218"/>
                      </a:lnTo>
                      <a:lnTo>
                        <a:pt x="649" y="231"/>
                      </a:lnTo>
                      <a:lnTo>
                        <a:pt x="665" y="235"/>
                      </a:lnTo>
                      <a:lnTo>
                        <a:pt x="676" y="240"/>
                      </a:lnTo>
                      <a:lnTo>
                        <a:pt x="687" y="244"/>
                      </a:lnTo>
                      <a:lnTo>
                        <a:pt x="692" y="249"/>
                      </a:lnTo>
                      <a:lnTo>
                        <a:pt x="698" y="253"/>
                      </a:lnTo>
                      <a:lnTo>
                        <a:pt x="698" y="258"/>
                      </a:lnTo>
                      <a:lnTo>
                        <a:pt x="698" y="262"/>
                      </a:lnTo>
                      <a:lnTo>
                        <a:pt x="692" y="271"/>
                      </a:lnTo>
                      <a:lnTo>
                        <a:pt x="681" y="275"/>
                      </a:lnTo>
                      <a:lnTo>
                        <a:pt x="676" y="284"/>
                      </a:lnTo>
                      <a:lnTo>
                        <a:pt x="665" y="289"/>
                      </a:lnTo>
                      <a:lnTo>
                        <a:pt x="643" y="298"/>
                      </a:lnTo>
                      <a:lnTo>
                        <a:pt x="621" y="302"/>
                      </a:lnTo>
                      <a:lnTo>
                        <a:pt x="594" y="306"/>
                      </a:lnTo>
                      <a:lnTo>
                        <a:pt x="567" y="311"/>
                      </a:lnTo>
                      <a:lnTo>
                        <a:pt x="540" y="306"/>
                      </a:lnTo>
                      <a:lnTo>
                        <a:pt x="512" y="306"/>
                      </a:lnTo>
                      <a:lnTo>
                        <a:pt x="452" y="302"/>
                      </a:lnTo>
                      <a:lnTo>
                        <a:pt x="425" y="298"/>
                      </a:lnTo>
                      <a:lnTo>
                        <a:pt x="398" y="293"/>
                      </a:lnTo>
                      <a:lnTo>
                        <a:pt x="371" y="293"/>
                      </a:lnTo>
                      <a:lnTo>
                        <a:pt x="349" y="293"/>
                      </a:lnTo>
                      <a:lnTo>
                        <a:pt x="327" y="293"/>
                      </a:lnTo>
                      <a:lnTo>
                        <a:pt x="305" y="298"/>
                      </a:lnTo>
                      <a:lnTo>
                        <a:pt x="300" y="298"/>
                      </a:lnTo>
                      <a:lnTo>
                        <a:pt x="289" y="298"/>
                      </a:lnTo>
                      <a:lnTo>
                        <a:pt x="278" y="298"/>
                      </a:lnTo>
                      <a:lnTo>
                        <a:pt x="262" y="302"/>
                      </a:lnTo>
                      <a:lnTo>
                        <a:pt x="251" y="302"/>
                      </a:lnTo>
                      <a:lnTo>
                        <a:pt x="234" y="302"/>
                      </a:lnTo>
                      <a:lnTo>
                        <a:pt x="229" y="302"/>
                      </a:lnTo>
                      <a:lnTo>
                        <a:pt x="223" y="302"/>
                      </a:lnTo>
                      <a:lnTo>
                        <a:pt x="218" y="306"/>
                      </a:lnTo>
                      <a:lnTo>
                        <a:pt x="191" y="302"/>
                      </a:lnTo>
                      <a:lnTo>
                        <a:pt x="163" y="302"/>
                      </a:lnTo>
                      <a:lnTo>
                        <a:pt x="136" y="293"/>
                      </a:lnTo>
                      <a:lnTo>
                        <a:pt x="109" y="289"/>
                      </a:lnTo>
                      <a:lnTo>
                        <a:pt x="54" y="275"/>
                      </a:lnTo>
                      <a:lnTo>
                        <a:pt x="27" y="271"/>
                      </a:lnTo>
                      <a:lnTo>
                        <a:pt x="0" y="266"/>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1" name="Freeform 31"/>
                <xdr:cNvSpPr>
                  <a:spLocks/>
                </xdr:cNvSpPr>
              </xdr:nvSpPr>
              <xdr:spPr>
                <a:xfrm>
                  <a:off x="597" y="255"/>
                  <a:ext cx="566" cy="289"/>
                </a:xfrm>
                <a:custGeom>
                  <a:pathLst>
                    <a:path h="289" w="566">
                      <a:moveTo>
                        <a:pt x="566" y="49"/>
                      </a:moveTo>
                      <a:lnTo>
                        <a:pt x="550" y="44"/>
                      </a:lnTo>
                      <a:lnTo>
                        <a:pt x="539" y="40"/>
                      </a:lnTo>
                      <a:lnTo>
                        <a:pt x="528" y="40"/>
                      </a:lnTo>
                      <a:lnTo>
                        <a:pt x="517" y="36"/>
                      </a:lnTo>
                      <a:lnTo>
                        <a:pt x="506" y="31"/>
                      </a:lnTo>
                      <a:lnTo>
                        <a:pt x="501" y="27"/>
                      </a:lnTo>
                      <a:lnTo>
                        <a:pt x="496" y="27"/>
                      </a:lnTo>
                      <a:lnTo>
                        <a:pt x="485" y="22"/>
                      </a:lnTo>
                      <a:lnTo>
                        <a:pt x="479" y="22"/>
                      </a:lnTo>
                      <a:lnTo>
                        <a:pt x="468" y="22"/>
                      </a:lnTo>
                      <a:lnTo>
                        <a:pt x="457" y="22"/>
                      </a:lnTo>
                      <a:lnTo>
                        <a:pt x="446" y="22"/>
                      </a:lnTo>
                      <a:lnTo>
                        <a:pt x="441" y="22"/>
                      </a:lnTo>
                      <a:lnTo>
                        <a:pt x="430" y="27"/>
                      </a:lnTo>
                      <a:lnTo>
                        <a:pt x="425" y="27"/>
                      </a:lnTo>
                      <a:lnTo>
                        <a:pt x="414" y="27"/>
                      </a:lnTo>
                      <a:lnTo>
                        <a:pt x="403" y="27"/>
                      </a:lnTo>
                      <a:lnTo>
                        <a:pt x="397" y="27"/>
                      </a:lnTo>
                      <a:lnTo>
                        <a:pt x="381" y="18"/>
                      </a:lnTo>
                      <a:lnTo>
                        <a:pt x="365" y="9"/>
                      </a:lnTo>
                      <a:lnTo>
                        <a:pt x="354" y="5"/>
                      </a:lnTo>
                      <a:lnTo>
                        <a:pt x="348" y="5"/>
                      </a:lnTo>
                      <a:lnTo>
                        <a:pt x="332" y="5"/>
                      </a:lnTo>
                      <a:lnTo>
                        <a:pt x="310" y="5"/>
                      </a:lnTo>
                      <a:lnTo>
                        <a:pt x="283" y="0"/>
                      </a:lnTo>
                      <a:lnTo>
                        <a:pt x="250" y="0"/>
                      </a:lnTo>
                      <a:lnTo>
                        <a:pt x="223" y="5"/>
                      </a:lnTo>
                      <a:lnTo>
                        <a:pt x="207" y="9"/>
                      </a:lnTo>
                      <a:lnTo>
                        <a:pt x="190" y="9"/>
                      </a:lnTo>
                      <a:lnTo>
                        <a:pt x="174" y="18"/>
                      </a:lnTo>
                      <a:lnTo>
                        <a:pt x="158" y="22"/>
                      </a:lnTo>
                      <a:lnTo>
                        <a:pt x="141" y="31"/>
                      </a:lnTo>
                      <a:lnTo>
                        <a:pt x="125" y="40"/>
                      </a:lnTo>
                      <a:lnTo>
                        <a:pt x="103" y="53"/>
                      </a:lnTo>
                      <a:lnTo>
                        <a:pt x="81" y="71"/>
                      </a:lnTo>
                      <a:lnTo>
                        <a:pt x="76" y="76"/>
                      </a:lnTo>
                      <a:lnTo>
                        <a:pt x="65" y="80"/>
                      </a:lnTo>
                      <a:lnTo>
                        <a:pt x="38" y="89"/>
                      </a:lnTo>
                      <a:lnTo>
                        <a:pt x="27" y="89"/>
                      </a:lnTo>
                      <a:lnTo>
                        <a:pt x="16" y="98"/>
                      </a:lnTo>
                      <a:lnTo>
                        <a:pt x="10" y="102"/>
                      </a:lnTo>
                      <a:lnTo>
                        <a:pt x="0" y="111"/>
                      </a:lnTo>
                      <a:lnTo>
                        <a:pt x="0" y="115"/>
                      </a:lnTo>
                      <a:lnTo>
                        <a:pt x="0" y="120"/>
                      </a:lnTo>
                      <a:lnTo>
                        <a:pt x="0" y="124"/>
                      </a:lnTo>
                      <a:lnTo>
                        <a:pt x="5" y="133"/>
                      </a:lnTo>
                      <a:lnTo>
                        <a:pt x="16" y="138"/>
                      </a:lnTo>
                      <a:lnTo>
                        <a:pt x="32" y="147"/>
                      </a:lnTo>
                      <a:lnTo>
                        <a:pt x="38" y="151"/>
                      </a:lnTo>
                      <a:lnTo>
                        <a:pt x="43" y="160"/>
                      </a:lnTo>
                      <a:lnTo>
                        <a:pt x="49" y="164"/>
                      </a:lnTo>
                      <a:lnTo>
                        <a:pt x="54" y="164"/>
                      </a:lnTo>
                      <a:lnTo>
                        <a:pt x="60" y="169"/>
                      </a:lnTo>
                      <a:lnTo>
                        <a:pt x="76" y="169"/>
                      </a:lnTo>
                      <a:lnTo>
                        <a:pt x="92" y="173"/>
                      </a:lnTo>
                      <a:lnTo>
                        <a:pt x="114" y="173"/>
                      </a:lnTo>
                      <a:lnTo>
                        <a:pt x="130" y="178"/>
                      </a:lnTo>
                      <a:lnTo>
                        <a:pt x="136" y="182"/>
                      </a:lnTo>
                      <a:lnTo>
                        <a:pt x="141" y="182"/>
                      </a:lnTo>
                      <a:lnTo>
                        <a:pt x="147" y="186"/>
                      </a:lnTo>
                      <a:lnTo>
                        <a:pt x="152" y="191"/>
                      </a:lnTo>
                      <a:lnTo>
                        <a:pt x="163" y="204"/>
                      </a:lnTo>
                      <a:lnTo>
                        <a:pt x="174" y="218"/>
                      </a:lnTo>
                      <a:lnTo>
                        <a:pt x="185" y="231"/>
                      </a:lnTo>
                      <a:lnTo>
                        <a:pt x="190" y="240"/>
                      </a:lnTo>
                      <a:lnTo>
                        <a:pt x="201" y="249"/>
                      </a:lnTo>
                      <a:lnTo>
                        <a:pt x="207" y="253"/>
                      </a:lnTo>
                      <a:lnTo>
                        <a:pt x="212" y="253"/>
                      </a:lnTo>
                      <a:lnTo>
                        <a:pt x="223" y="257"/>
                      </a:lnTo>
                      <a:lnTo>
                        <a:pt x="239" y="257"/>
                      </a:lnTo>
                      <a:lnTo>
                        <a:pt x="245" y="262"/>
                      </a:lnTo>
                      <a:lnTo>
                        <a:pt x="256" y="262"/>
                      </a:lnTo>
                      <a:lnTo>
                        <a:pt x="267" y="262"/>
                      </a:lnTo>
                      <a:lnTo>
                        <a:pt x="283" y="262"/>
                      </a:lnTo>
                      <a:lnTo>
                        <a:pt x="294" y="266"/>
                      </a:lnTo>
                      <a:lnTo>
                        <a:pt x="310" y="266"/>
                      </a:lnTo>
                      <a:lnTo>
                        <a:pt x="321" y="271"/>
                      </a:lnTo>
                      <a:lnTo>
                        <a:pt x="332" y="280"/>
                      </a:lnTo>
                      <a:lnTo>
                        <a:pt x="337" y="284"/>
                      </a:lnTo>
                      <a:lnTo>
                        <a:pt x="343" y="284"/>
                      </a:lnTo>
                      <a:lnTo>
                        <a:pt x="348" y="289"/>
                      </a:lnTo>
                      <a:lnTo>
                        <a:pt x="376" y="284"/>
                      </a:lnTo>
                      <a:lnTo>
                        <a:pt x="403" y="284"/>
                      </a:lnTo>
                      <a:lnTo>
                        <a:pt x="430" y="275"/>
                      </a:lnTo>
                      <a:lnTo>
                        <a:pt x="457" y="271"/>
                      </a:lnTo>
                      <a:lnTo>
                        <a:pt x="512" y="257"/>
                      </a:lnTo>
                      <a:lnTo>
                        <a:pt x="539" y="253"/>
                      </a:lnTo>
                      <a:lnTo>
                        <a:pt x="566" y="249"/>
                      </a:lnTo>
                      <a:lnTo>
                        <a:pt x="566" y="49"/>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2" name="Freeform 32"/>
                <xdr:cNvSpPr>
                  <a:spLocks/>
                </xdr:cNvSpPr>
              </xdr:nvSpPr>
              <xdr:spPr>
                <a:xfrm>
                  <a:off x="575" y="246"/>
                  <a:ext cx="425" cy="164"/>
                </a:xfrm>
                <a:custGeom>
                  <a:pathLst>
                    <a:path h="164" w="425">
                      <a:moveTo>
                        <a:pt x="376" y="71"/>
                      </a:moveTo>
                      <a:lnTo>
                        <a:pt x="370" y="71"/>
                      </a:lnTo>
                      <a:lnTo>
                        <a:pt x="365" y="71"/>
                      </a:lnTo>
                      <a:lnTo>
                        <a:pt x="354" y="71"/>
                      </a:lnTo>
                      <a:lnTo>
                        <a:pt x="349" y="71"/>
                      </a:lnTo>
                      <a:lnTo>
                        <a:pt x="349" y="67"/>
                      </a:lnTo>
                      <a:lnTo>
                        <a:pt x="343" y="62"/>
                      </a:lnTo>
                      <a:lnTo>
                        <a:pt x="338" y="58"/>
                      </a:lnTo>
                      <a:lnTo>
                        <a:pt x="332" y="58"/>
                      </a:lnTo>
                      <a:lnTo>
                        <a:pt x="327" y="53"/>
                      </a:lnTo>
                      <a:lnTo>
                        <a:pt x="321" y="49"/>
                      </a:lnTo>
                      <a:lnTo>
                        <a:pt x="316" y="45"/>
                      </a:lnTo>
                      <a:lnTo>
                        <a:pt x="310" y="40"/>
                      </a:lnTo>
                      <a:lnTo>
                        <a:pt x="294" y="31"/>
                      </a:lnTo>
                      <a:lnTo>
                        <a:pt x="283" y="22"/>
                      </a:lnTo>
                      <a:lnTo>
                        <a:pt x="256" y="9"/>
                      </a:lnTo>
                      <a:lnTo>
                        <a:pt x="250" y="5"/>
                      </a:lnTo>
                      <a:lnTo>
                        <a:pt x="240" y="0"/>
                      </a:lnTo>
                      <a:lnTo>
                        <a:pt x="234" y="0"/>
                      </a:lnTo>
                      <a:lnTo>
                        <a:pt x="229" y="0"/>
                      </a:lnTo>
                      <a:lnTo>
                        <a:pt x="196" y="14"/>
                      </a:lnTo>
                      <a:lnTo>
                        <a:pt x="163" y="27"/>
                      </a:lnTo>
                      <a:lnTo>
                        <a:pt x="136" y="40"/>
                      </a:lnTo>
                      <a:lnTo>
                        <a:pt x="103" y="58"/>
                      </a:lnTo>
                      <a:lnTo>
                        <a:pt x="98" y="62"/>
                      </a:lnTo>
                      <a:lnTo>
                        <a:pt x="87" y="67"/>
                      </a:lnTo>
                      <a:lnTo>
                        <a:pt x="65" y="71"/>
                      </a:lnTo>
                      <a:lnTo>
                        <a:pt x="60" y="76"/>
                      </a:lnTo>
                      <a:lnTo>
                        <a:pt x="54" y="76"/>
                      </a:lnTo>
                      <a:lnTo>
                        <a:pt x="49" y="80"/>
                      </a:lnTo>
                      <a:lnTo>
                        <a:pt x="43" y="85"/>
                      </a:lnTo>
                      <a:lnTo>
                        <a:pt x="43" y="89"/>
                      </a:lnTo>
                      <a:lnTo>
                        <a:pt x="38" y="98"/>
                      </a:lnTo>
                      <a:lnTo>
                        <a:pt x="32" y="102"/>
                      </a:lnTo>
                      <a:lnTo>
                        <a:pt x="27" y="107"/>
                      </a:lnTo>
                      <a:lnTo>
                        <a:pt x="22" y="107"/>
                      </a:lnTo>
                      <a:lnTo>
                        <a:pt x="11" y="107"/>
                      </a:lnTo>
                      <a:lnTo>
                        <a:pt x="5" y="102"/>
                      </a:lnTo>
                      <a:lnTo>
                        <a:pt x="0" y="98"/>
                      </a:lnTo>
                      <a:lnTo>
                        <a:pt x="5" y="124"/>
                      </a:lnTo>
                      <a:lnTo>
                        <a:pt x="5" y="142"/>
                      </a:lnTo>
                      <a:lnTo>
                        <a:pt x="5" y="156"/>
                      </a:lnTo>
                      <a:lnTo>
                        <a:pt x="11" y="160"/>
                      </a:lnTo>
                      <a:lnTo>
                        <a:pt x="16" y="164"/>
                      </a:lnTo>
                      <a:lnTo>
                        <a:pt x="22" y="164"/>
                      </a:lnTo>
                      <a:lnTo>
                        <a:pt x="32" y="164"/>
                      </a:lnTo>
                      <a:lnTo>
                        <a:pt x="38" y="164"/>
                      </a:lnTo>
                      <a:lnTo>
                        <a:pt x="49" y="160"/>
                      </a:lnTo>
                      <a:lnTo>
                        <a:pt x="65" y="156"/>
                      </a:lnTo>
                      <a:lnTo>
                        <a:pt x="71" y="156"/>
                      </a:lnTo>
                      <a:lnTo>
                        <a:pt x="76" y="156"/>
                      </a:lnTo>
                      <a:lnTo>
                        <a:pt x="87" y="160"/>
                      </a:lnTo>
                      <a:lnTo>
                        <a:pt x="98" y="156"/>
                      </a:lnTo>
                      <a:lnTo>
                        <a:pt x="120" y="151"/>
                      </a:lnTo>
                      <a:lnTo>
                        <a:pt x="131" y="147"/>
                      </a:lnTo>
                      <a:lnTo>
                        <a:pt x="147" y="147"/>
                      </a:lnTo>
                      <a:lnTo>
                        <a:pt x="158" y="147"/>
                      </a:lnTo>
                      <a:lnTo>
                        <a:pt x="169" y="147"/>
                      </a:lnTo>
                      <a:lnTo>
                        <a:pt x="180" y="147"/>
                      </a:lnTo>
                      <a:lnTo>
                        <a:pt x="169" y="142"/>
                      </a:lnTo>
                      <a:lnTo>
                        <a:pt x="152" y="138"/>
                      </a:lnTo>
                      <a:lnTo>
                        <a:pt x="141" y="129"/>
                      </a:lnTo>
                      <a:lnTo>
                        <a:pt x="136" y="124"/>
                      </a:lnTo>
                      <a:lnTo>
                        <a:pt x="131" y="124"/>
                      </a:lnTo>
                      <a:lnTo>
                        <a:pt x="136" y="120"/>
                      </a:lnTo>
                      <a:lnTo>
                        <a:pt x="141" y="116"/>
                      </a:lnTo>
                      <a:lnTo>
                        <a:pt x="158" y="107"/>
                      </a:lnTo>
                      <a:lnTo>
                        <a:pt x="169" y="102"/>
                      </a:lnTo>
                      <a:lnTo>
                        <a:pt x="180" y="93"/>
                      </a:lnTo>
                      <a:lnTo>
                        <a:pt x="191" y="85"/>
                      </a:lnTo>
                      <a:lnTo>
                        <a:pt x="196" y="76"/>
                      </a:lnTo>
                      <a:lnTo>
                        <a:pt x="207" y="67"/>
                      </a:lnTo>
                      <a:lnTo>
                        <a:pt x="212" y="58"/>
                      </a:lnTo>
                      <a:lnTo>
                        <a:pt x="218" y="53"/>
                      </a:lnTo>
                      <a:lnTo>
                        <a:pt x="223" y="53"/>
                      </a:lnTo>
                      <a:lnTo>
                        <a:pt x="229" y="58"/>
                      </a:lnTo>
                      <a:lnTo>
                        <a:pt x="240" y="58"/>
                      </a:lnTo>
                      <a:lnTo>
                        <a:pt x="250" y="58"/>
                      </a:lnTo>
                      <a:lnTo>
                        <a:pt x="261" y="62"/>
                      </a:lnTo>
                      <a:lnTo>
                        <a:pt x="272" y="67"/>
                      </a:lnTo>
                      <a:lnTo>
                        <a:pt x="289" y="71"/>
                      </a:lnTo>
                      <a:lnTo>
                        <a:pt x="305" y="76"/>
                      </a:lnTo>
                      <a:lnTo>
                        <a:pt x="321" y="85"/>
                      </a:lnTo>
                      <a:lnTo>
                        <a:pt x="321" y="89"/>
                      </a:lnTo>
                      <a:lnTo>
                        <a:pt x="327" y="93"/>
                      </a:lnTo>
                      <a:lnTo>
                        <a:pt x="332" y="102"/>
                      </a:lnTo>
                      <a:lnTo>
                        <a:pt x="338" y="111"/>
                      </a:lnTo>
                      <a:lnTo>
                        <a:pt x="343" y="116"/>
                      </a:lnTo>
                      <a:lnTo>
                        <a:pt x="349" y="120"/>
                      </a:lnTo>
                      <a:lnTo>
                        <a:pt x="354" y="120"/>
                      </a:lnTo>
                      <a:lnTo>
                        <a:pt x="359" y="124"/>
                      </a:lnTo>
                      <a:lnTo>
                        <a:pt x="370" y="133"/>
                      </a:lnTo>
                      <a:lnTo>
                        <a:pt x="370" y="129"/>
                      </a:lnTo>
                      <a:lnTo>
                        <a:pt x="370" y="124"/>
                      </a:lnTo>
                      <a:lnTo>
                        <a:pt x="365" y="124"/>
                      </a:lnTo>
                      <a:lnTo>
                        <a:pt x="365" y="120"/>
                      </a:lnTo>
                      <a:lnTo>
                        <a:pt x="359" y="111"/>
                      </a:lnTo>
                      <a:lnTo>
                        <a:pt x="354" y="111"/>
                      </a:lnTo>
                      <a:lnTo>
                        <a:pt x="359" y="107"/>
                      </a:lnTo>
                      <a:lnTo>
                        <a:pt x="370" y="111"/>
                      </a:lnTo>
                      <a:lnTo>
                        <a:pt x="381" y="116"/>
                      </a:lnTo>
                      <a:lnTo>
                        <a:pt x="398" y="124"/>
                      </a:lnTo>
                      <a:lnTo>
                        <a:pt x="403" y="129"/>
                      </a:lnTo>
                      <a:lnTo>
                        <a:pt x="409" y="129"/>
                      </a:lnTo>
                      <a:lnTo>
                        <a:pt x="409" y="124"/>
                      </a:lnTo>
                      <a:lnTo>
                        <a:pt x="409" y="120"/>
                      </a:lnTo>
                      <a:lnTo>
                        <a:pt x="403" y="116"/>
                      </a:lnTo>
                      <a:lnTo>
                        <a:pt x="392" y="107"/>
                      </a:lnTo>
                      <a:lnTo>
                        <a:pt x="387" y="107"/>
                      </a:lnTo>
                      <a:lnTo>
                        <a:pt x="387" y="102"/>
                      </a:lnTo>
                      <a:lnTo>
                        <a:pt x="381" y="102"/>
                      </a:lnTo>
                      <a:lnTo>
                        <a:pt x="387" y="98"/>
                      </a:lnTo>
                      <a:lnTo>
                        <a:pt x="392" y="102"/>
                      </a:lnTo>
                      <a:lnTo>
                        <a:pt x="403" y="102"/>
                      </a:lnTo>
                      <a:lnTo>
                        <a:pt x="403" y="107"/>
                      </a:lnTo>
                      <a:lnTo>
                        <a:pt x="409" y="107"/>
                      </a:lnTo>
                      <a:lnTo>
                        <a:pt x="414" y="107"/>
                      </a:lnTo>
                      <a:lnTo>
                        <a:pt x="414" y="111"/>
                      </a:lnTo>
                      <a:lnTo>
                        <a:pt x="419" y="111"/>
                      </a:lnTo>
                      <a:lnTo>
                        <a:pt x="425" y="111"/>
                      </a:lnTo>
                      <a:lnTo>
                        <a:pt x="425" y="107"/>
                      </a:lnTo>
                      <a:lnTo>
                        <a:pt x="414" y="98"/>
                      </a:lnTo>
                      <a:lnTo>
                        <a:pt x="409" y="98"/>
                      </a:lnTo>
                      <a:lnTo>
                        <a:pt x="403" y="93"/>
                      </a:lnTo>
                      <a:lnTo>
                        <a:pt x="398" y="93"/>
                      </a:lnTo>
                      <a:lnTo>
                        <a:pt x="392" y="89"/>
                      </a:lnTo>
                      <a:lnTo>
                        <a:pt x="387" y="89"/>
                      </a:lnTo>
                      <a:lnTo>
                        <a:pt x="387" y="85"/>
                      </a:lnTo>
                      <a:lnTo>
                        <a:pt x="392" y="85"/>
                      </a:lnTo>
                      <a:lnTo>
                        <a:pt x="392" y="89"/>
                      </a:lnTo>
                      <a:lnTo>
                        <a:pt x="403" y="89"/>
                      </a:lnTo>
                      <a:lnTo>
                        <a:pt x="409" y="89"/>
                      </a:lnTo>
                      <a:lnTo>
                        <a:pt x="414" y="93"/>
                      </a:lnTo>
                      <a:lnTo>
                        <a:pt x="419" y="93"/>
                      </a:lnTo>
                      <a:lnTo>
                        <a:pt x="419" y="98"/>
                      </a:lnTo>
                      <a:lnTo>
                        <a:pt x="425" y="93"/>
                      </a:lnTo>
                      <a:lnTo>
                        <a:pt x="419" y="89"/>
                      </a:lnTo>
                      <a:lnTo>
                        <a:pt x="414" y="85"/>
                      </a:lnTo>
                      <a:lnTo>
                        <a:pt x="398" y="80"/>
                      </a:lnTo>
                      <a:lnTo>
                        <a:pt x="403" y="80"/>
                      </a:lnTo>
                      <a:lnTo>
                        <a:pt x="409" y="76"/>
                      </a:lnTo>
                      <a:lnTo>
                        <a:pt x="414" y="76"/>
                      </a:lnTo>
                      <a:lnTo>
                        <a:pt x="419" y="76"/>
                      </a:lnTo>
                      <a:lnTo>
                        <a:pt x="414" y="71"/>
                      </a:lnTo>
                      <a:lnTo>
                        <a:pt x="403" y="71"/>
                      </a:lnTo>
                      <a:lnTo>
                        <a:pt x="392" y="71"/>
                      </a:lnTo>
                      <a:lnTo>
                        <a:pt x="387" y="71"/>
                      </a:lnTo>
                      <a:lnTo>
                        <a:pt x="376" y="71"/>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33"/>
                <xdr:cNvSpPr>
                  <a:spLocks/>
                </xdr:cNvSpPr>
              </xdr:nvSpPr>
              <xdr:spPr>
                <a:xfrm>
                  <a:off x="460" y="295"/>
                  <a:ext cx="126" cy="93"/>
                </a:xfrm>
                <a:custGeom>
                  <a:pathLst>
                    <a:path h="93" w="126">
                      <a:moveTo>
                        <a:pt x="17" y="75"/>
                      </a:moveTo>
                      <a:lnTo>
                        <a:pt x="11" y="71"/>
                      </a:lnTo>
                      <a:lnTo>
                        <a:pt x="6" y="67"/>
                      </a:lnTo>
                      <a:lnTo>
                        <a:pt x="6" y="58"/>
                      </a:lnTo>
                      <a:lnTo>
                        <a:pt x="6" y="53"/>
                      </a:lnTo>
                      <a:lnTo>
                        <a:pt x="0" y="44"/>
                      </a:lnTo>
                      <a:lnTo>
                        <a:pt x="6" y="31"/>
                      </a:lnTo>
                      <a:lnTo>
                        <a:pt x="6" y="22"/>
                      </a:lnTo>
                      <a:lnTo>
                        <a:pt x="11" y="13"/>
                      </a:lnTo>
                      <a:lnTo>
                        <a:pt x="17" y="9"/>
                      </a:lnTo>
                      <a:lnTo>
                        <a:pt x="22" y="4"/>
                      </a:lnTo>
                      <a:lnTo>
                        <a:pt x="33" y="0"/>
                      </a:lnTo>
                      <a:lnTo>
                        <a:pt x="38" y="0"/>
                      </a:lnTo>
                      <a:lnTo>
                        <a:pt x="44" y="0"/>
                      </a:lnTo>
                      <a:lnTo>
                        <a:pt x="55" y="0"/>
                      </a:lnTo>
                      <a:lnTo>
                        <a:pt x="66" y="0"/>
                      </a:lnTo>
                      <a:lnTo>
                        <a:pt x="71" y="4"/>
                      </a:lnTo>
                      <a:lnTo>
                        <a:pt x="82" y="13"/>
                      </a:lnTo>
                      <a:lnTo>
                        <a:pt x="88" y="18"/>
                      </a:lnTo>
                      <a:lnTo>
                        <a:pt x="115" y="49"/>
                      </a:lnTo>
                      <a:lnTo>
                        <a:pt x="115" y="53"/>
                      </a:lnTo>
                      <a:lnTo>
                        <a:pt x="120" y="62"/>
                      </a:lnTo>
                      <a:lnTo>
                        <a:pt x="126" y="71"/>
                      </a:lnTo>
                      <a:lnTo>
                        <a:pt x="126" y="80"/>
                      </a:lnTo>
                      <a:lnTo>
                        <a:pt x="120" y="84"/>
                      </a:lnTo>
                      <a:lnTo>
                        <a:pt x="115" y="89"/>
                      </a:lnTo>
                      <a:lnTo>
                        <a:pt x="109" y="93"/>
                      </a:lnTo>
                      <a:lnTo>
                        <a:pt x="98" y="89"/>
                      </a:lnTo>
                      <a:lnTo>
                        <a:pt x="77" y="84"/>
                      </a:lnTo>
                      <a:lnTo>
                        <a:pt x="55" y="75"/>
                      </a:lnTo>
                      <a:lnTo>
                        <a:pt x="33" y="71"/>
                      </a:lnTo>
                      <a:lnTo>
                        <a:pt x="22" y="71"/>
                      </a:lnTo>
                      <a:lnTo>
                        <a:pt x="17" y="75"/>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Freeform 34"/>
                <xdr:cNvSpPr>
                  <a:spLocks/>
                </xdr:cNvSpPr>
              </xdr:nvSpPr>
              <xdr:spPr>
                <a:xfrm>
                  <a:off x="542" y="366"/>
                  <a:ext cx="22" cy="27"/>
                </a:xfrm>
                <a:custGeom>
                  <a:pathLst>
                    <a:path h="27" w="22">
                      <a:moveTo>
                        <a:pt x="0" y="22"/>
                      </a:moveTo>
                      <a:lnTo>
                        <a:pt x="0" y="18"/>
                      </a:lnTo>
                      <a:lnTo>
                        <a:pt x="6" y="13"/>
                      </a:lnTo>
                      <a:lnTo>
                        <a:pt x="6" y="9"/>
                      </a:lnTo>
                      <a:lnTo>
                        <a:pt x="16" y="0"/>
                      </a:lnTo>
                      <a:lnTo>
                        <a:pt x="22" y="4"/>
                      </a:lnTo>
                      <a:lnTo>
                        <a:pt x="22" y="9"/>
                      </a:lnTo>
                      <a:lnTo>
                        <a:pt x="22" y="13"/>
                      </a:lnTo>
                      <a:lnTo>
                        <a:pt x="22" y="18"/>
                      </a:lnTo>
                      <a:lnTo>
                        <a:pt x="22" y="22"/>
                      </a:lnTo>
                      <a:lnTo>
                        <a:pt x="16" y="27"/>
                      </a:lnTo>
                      <a:lnTo>
                        <a:pt x="11" y="27"/>
                      </a:lnTo>
                      <a:lnTo>
                        <a:pt x="16" y="18"/>
                      </a:lnTo>
                      <a:lnTo>
                        <a:pt x="22" y="13"/>
                      </a:lnTo>
                      <a:lnTo>
                        <a:pt x="22" y="9"/>
                      </a:lnTo>
                      <a:lnTo>
                        <a:pt x="16" y="4"/>
                      </a:lnTo>
                      <a:lnTo>
                        <a:pt x="11" y="9"/>
                      </a:lnTo>
                      <a:lnTo>
                        <a:pt x="6" y="13"/>
                      </a:lnTo>
                      <a:lnTo>
                        <a:pt x="6" y="22"/>
                      </a:lnTo>
                      <a:lnTo>
                        <a:pt x="0" y="22"/>
                      </a:lnTo>
                      <a:close/>
                    </a:path>
                  </a:pathLst>
                </a:custGeom>
                <a:solidFill>
                  <a:srgbClr val="50A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35"/>
                <xdr:cNvSpPr>
                  <a:spLocks/>
                </xdr:cNvSpPr>
              </xdr:nvSpPr>
              <xdr:spPr>
                <a:xfrm>
                  <a:off x="504" y="362"/>
                  <a:ext cx="38" cy="17"/>
                </a:xfrm>
                <a:custGeom>
                  <a:pathLst>
                    <a:path h="17" w="38">
                      <a:moveTo>
                        <a:pt x="0" y="4"/>
                      </a:moveTo>
                      <a:lnTo>
                        <a:pt x="0" y="0"/>
                      </a:lnTo>
                      <a:lnTo>
                        <a:pt x="5" y="4"/>
                      </a:lnTo>
                      <a:lnTo>
                        <a:pt x="11" y="4"/>
                      </a:lnTo>
                      <a:lnTo>
                        <a:pt x="27" y="13"/>
                      </a:lnTo>
                      <a:lnTo>
                        <a:pt x="33" y="17"/>
                      </a:lnTo>
                      <a:lnTo>
                        <a:pt x="33" y="13"/>
                      </a:lnTo>
                      <a:lnTo>
                        <a:pt x="38" y="8"/>
                      </a:lnTo>
                      <a:lnTo>
                        <a:pt x="38" y="4"/>
                      </a:lnTo>
                      <a:lnTo>
                        <a:pt x="3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Freeform 36"/>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close/>
                    </a:path>
                  </a:pathLst>
                </a:custGeom>
                <a:solidFill>
                  <a:srgbClr val="309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7" name="Freeform 37"/>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38"/>
                <xdr:cNvSpPr>
                  <a:spLocks/>
                </xdr:cNvSpPr>
              </xdr:nvSpPr>
              <xdr:spPr>
                <a:xfrm>
                  <a:off x="526" y="339"/>
                  <a:ext cx="11" cy="14"/>
                </a:xfrm>
                <a:custGeom>
                  <a:pathLst>
                    <a:path h="14" w="11">
                      <a:moveTo>
                        <a:pt x="11" y="0"/>
                      </a:moveTo>
                      <a:lnTo>
                        <a:pt x="11" y="0"/>
                      </a:lnTo>
                      <a:lnTo>
                        <a:pt x="5" y="5"/>
                      </a:lnTo>
                      <a:lnTo>
                        <a:pt x="0" y="9"/>
                      </a:lnTo>
                      <a:lnTo>
                        <a:pt x="5" y="14"/>
                      </a:lnTo>
                      <a:lnTo>
                        <a:pt x="11" y="14"/>
                      </a:lnTo>
                      <a:lnTo>
                        <a:pt x="11" y="9"/>
                      </a:lnTo>
                      <a:lnTo>
                        <a:pt x="11" y="5"/>
                      </a:lnTo>
                      <a:lnTo>
                        <a:pt x="11" y="0"/>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Freeform 39"/>
                <xdr:cNvSpPr>
                  <a:spLocks/>
                </xdr:cNvSpPr>
              </xdr:nvSpPr>
              <xdr:spPr>
                <a:xfrm>
                  <a:off x="531" y="339"/>
                  <a:ext cx="6" cy="9"/>
                </a:xfrm>
                <a:custGeom>
                  <a:pathLst>
                    <a:path h="9" w="6">
                      <a:moveTo>
                        <a:pt x="0" y="5"/>
                      </a:moveTo>
                      <a:lnTo>
                        <a:pt x="0" y="9"/>
                      </a:lnTo>
                      <a:lnTo>
                        <a:pt x="6" y="9"/>
                      </a:lnTo>
                      <a:lnTo>
                        <a:pt x="6" y="5"/>
                      </a:lnTo>
                      <a:lnTo>
                        <a:pt x="6" y="0"/>
                      </a:lnTo>
                      <a:lnTo>
                        <a:pt x="0" y="5"/>
                      </a:lnTo>
                      <a:close/>
                    </a:path>
                  </a:pathLst>
                </a:custGeom>
                <a:solidFill>
                  <a:srgbClr val="8FC8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40"/>
                <xdr:cNvSpPr>
                  <a:spLocks/>
                </xdr:cNvSpPr>
              </xdr:nvSpPr>
              <xdr:spPr>
                <a:xfrm>
                  <a:off x="526" y="339"/>
                  <a:ext cx="11" cy="9"/>
                </a:xfrm>
                <a:custGeom>
                  <a:pathLst>
                    <a:path h="9" w="11">
                      <a:moveTo>
                        <a:pt x="11" y="0"/>
                      </a:moveTo>
                      <a:lnTo>
                        <a:pt x="5" y="0"/>
                      </a:lnTo>
                      <a:lnTo>
                        <a:pt x="5" y="5"/>
                      </a:lnTo>
                      <a:lnTo>
                        <a:pt x="0" y="5"/>
                      </a:lnTo>
                      <a:lnTo>
                        <a:pt x="0"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Line 41"/>
                <xdr:cNvSpPr>
                  <a:spLocks/>
                </xdr:cNvSpPr>
              </xdr:nvSpPr>
              <xdr:spPr>
                <a:xfrm flipV="1">
                  <a:off x="542" y="366"/>
                  <a:ext cx="22"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Freeform 42"/>
                <xdr:cNvSpPr>
                  <a:spLocks/>
                </xdr:cNvSpPr>
              </xdr:nvSpPr>
              <xdr:spPr>
                <a:xfrm>
                  <a:off x="553" y="308"/>
                  <a:ext cx="16" cy="23"/>
                </a:xfrm>
                <a:custGeom>
                  <a:pathLst>
                    <a:path h="23" w="16">
                      <a:moveTo>
                        <a:pt x="0" y="9"/>
                      </a:moveTo>
                      <a:lnTo>
                        <a:pt x="0" y="5"/>
                      </a:lnTo>
                      <a:lnTo>
                        <a:pt x="0" y="0"/>
                      </a:lnTo>
                      <a:lnTo>
                        <a:pt x="5" y="5"/>
                      </a:lnTo>
                      <a:lnTo>
                        <a:pt x="11" y="9"/>
                      </a:lnTo>
                      <a:lnTo>
                        <a:pt x="16" y="14"/>
                      </a:lnTo>
                      <a:lnTo>
                        <a:pt x="16" y="18"/>
                      </a:lnTo>
                      <a:lnTo>
                        <a:pt x="16" y="23"/>
                      </a:lnTo>
                      <a:lnTo>
                        <a:pt x="11" y="23"/>
                      </a:lnTo>
                      <a:lnTo>
                        <a:pt x="5" y="18"/>
                      </a:lnTo>
                      <a:lnTo>
                        <a:pt x="0" y="9"/>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Freeform 43"/>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close/>
                    </a:path>
                  </a:pathLst>
                </a:custGeom>
                <a:solidFill>
                  <a:srgbClr val="00000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Freeform 44"/>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Freeform 45"/>
                <xdr:cNvSpPr>
                  <a:spLocks/>
                </xdr:cNvSpPr>
              </xdr:nvSpPr>
              <xdr:spPr>
                <a:xfrm>
                  <a:off x="498" y="362"/>
                  <a:ext cx="6" cy="8"/>
                </a:xfrm>
                <a:custGeom>
                  <a:pathLst>
                    <a:path h="8" w="6">
                      <a:moveTo>
                        <a:pt x="6" y="0"/>
                      </a:moveTo>
                      <a:lnTo>
                        <a:pt x="6" y="4"/>
                      </a:lnTo>
                      <a:lnTo>
                        <a:pt x="0" y="4"/>
                      </a:lnTo>
                      <a:lnTo>
                        <a:pt x="6" y="8"/>
                      </a:lnTo>
                      <a:lnTo>
                        <a:pt x="6" y="4"/>
                      </a:lnTo>
                      <a:lnTo>
                        <a:pt x="6" y="0"/>
                      </a:lnTo>
                      <a:close/>
                    </a:path>
                  </a:pathLst>
                </a:custGeom>
                <a:solidFill>
                  <a:srgbClr val="309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Line 46"/>
                <xdr:cNvSpPr>
                  <a:spLocks/>
                </xdr:cNvSpPr>
              </xdr:nvSpPr>
              <xdr:spPr>
                <a:xfrm>
                  <a:off x="509" y="366"/>
                  <a:ext cx="1"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Rectangle 47"/>
                <xdr:cNvSpPr>
                  <a:spLocks/>
                </xdr:cNvSpPr>
              </xdr:nvSpPr>
              <xdr:spPr>
                <a:xfrm>
                  <a:off x="509" y="370"/>
                  <a:ext cx="6" cy="0"/>
                </a:xfrm>
                <a:prstGeom prst="rect">
                  <a:avLst/>
                </a:pr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Freeform 48"/>
                <xdr:cNvSpPr>
                  <a:spLocks/>
                </xdr:cNvSpPr>
              </xdr:nvSpPr>
              <xdr:spPr>
                <a:xfrm>
                  <a:off x="553" y="313"/>
                  <a:ext cx="11" cy="13"/>
                </a:xfrm>
                <a:custGeom>
                  <a:pathLst>
                    <a:path h="13" w="11">
                      <a:moveTo>
                        <a:pt x="0" y="4"/>
                      </a:moveTo>
                      <a:lnTo>
                        <a:pt x="0" y="0"/>
                      </a:lnTo>
                      <a:lnTo>
                        <a:pt x="5" y="0"/>
                      </a:lnTo>
                      <a:lnTo>
                        <a:pt x="5" y="9"/>
                      </a:lnTo>
                      <a:lnTo>
                        <a:pt x="11" y="13"/>
                      </a:lnTo>
                      <a:lnTo>
                        <a:pt x="11" y="9"/>
                      </a:lnTo>
                      <a:lnTo>
                        <a:pt x="5"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Freeform 49"/>
                <xdr:cNvSpPr>
                  <a:spLocks/>
                </xdr:cNvSpPr>
              </xdr:nvSpPr>
              <xdr:spPr>
                <a:xfrm>
                  <a:off x="335" y="366"/>
                  <a:ext cx="828" cy="217"/>
                </a:xfrm>
                <a:custGeom>
                  <a:pathLst>
                    <a:path h="217" w="828">
                      <a:moveTo>
                        <a:pt x="0" y="4"/>
                      </a:moveTo>
                      <a:lnTo>
                        <a:pt x="11" y="9"/>
                      </a:lnTo>
                      <a:lnTo>
                        <a:pt x="16" y="9"/>
                      </a:lnTo>
                      <a:lnTo>
                        <a:pt x="38" y="13"/>
                      </a:lnTo>
                      <a:lnTo>
                        <a:pt x="60" y="13"/>
                      </a:lnTo>
                      <a:lnTo>
                        <a:pt x="76" y="13"/>
                      </a:lnTo>
                      <a:lnTo>
                        <a:pt x="98" y="18"/>
                      </a:lnTo>
                      <a:lnTo>
                        <a:pt x="109" y="18"/>
                      </a:lnTo>
                      <a:lnTo>
                        <a:pt x="120" y="13"/>
                      </a:lnTo>
                      <a:lnTo>
                        <a:pt x="147" y="4"/>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7"/>
                      </a:lnTo>
                      <a:lnTo>
                        <a:pt x="262" y="31"/>
                      </a:lnTo>
                      <a:lnTo>
                        <a:pt x="272" y="31"/>
                      </a:lnTo>
                      <a:lnTo>
                        <a:pt x="283" y="36"/>
                      </a:lnTo>
                      <a:lnTo>
                        <a:pt x="300" y="31"/>
                      </a:lnTo>
                      <a:lnTo>
                        <a:pt x="316" y="31"/>
                      </a:lnTo>
                      <a:lnTo>
                        <a:pt x="332" y="31"/>
                      </a:lnTo>
                      <a:lnTo>
                        <a:pt x="354" y="27"/>
                      </a:lnTo>
                      <a:lnTo>
                        <a:pt x="376" y="22"/>
                      </a:lnTo>
                      <a:lnTo>
                        <a:pt x="420" y="13"/>
                      </a:lnTo>
                      <a:lnTo>
                        <a:pt x="436" y="13"/>
                      </a:lnTo>
                      <a:lnTo>
                        <a:pt x="452" y="13"/>
                      </a:lnTo>
                      <a:lnTo>
                        <a:pt x="485" y="18"/>
                      </a:lnTo>
                      <a:lnTo>
                        <a:pt x="518" y="22"/>
                      </a:lnTo>
                      <a:lnTo>
                        <a:pt x="534" y="22"/>
                      </a:lnTo>
                      <a:lnTo>
                        <a:pt x="550" y="22"/>
                      </a:lnTo>
                      <a:lnTo>
                        <a:pt x="556" y="27"/>
                      </a:lnTo>
                      <a:lnTo>
                        <a:pt x="561" y="27"/>
                      </a:lnTo>
                      <a:lnTo>
                        <a:pt x="572" y="31"/>
                      </a:lnTo>
                      <a:lnTo>
                        <a:pt x="599" y="53"/>
                      </a:lnTo>
                      <a:lnTo>
                        <a:pt x="616" y="62"/>
                      </a:lnTo>
                      <a:lnTo>
                        <a:pt x="627" y="67"/>
                      </a:lnTo>
                      <a:lnTo>
                        <a:pt x="632" y="71"/>
                      </a:lnTo>
                      <a:lnTo>
                        <a:pt x="638" y="71"/>
                      </a:lnTo>
                      <a:lnTo>
                        <a:pt x="643" y="71"/>
                      </a:lnTo>
                      <a:lnTo>
                        <a:pt x="649" y="71"/>
                      </a:lnTo>
                      <a:lnTo>
                        <a:pt x="665" y="62"/>
                      </a:lnTo>
                      <a:lnTo>
                        <a:pt x="681" y="58"/>
                      </a:lnTo>
                      <a:lnTo>
                        <a:pt x="698" y="49"/>
                      </a:lnTo>
                      <a:lnTo>
                        <a:pt x="719" y="40"/>
                      </a:lnTo>
                      <a:lnTo>
                        <a:pt x="725" y="40"/>
                      </a:lnTo>
                      <a:lnTo>
                        <a:pt x="730" y="40"/>
                      </a:lnTo>
                      <a:lnTo>
                        <a:pt x="747" y="40"/>
                      </a:lnTo>
                      <a:lnTo>
                        <a:pt x="758" y="44"/>
                      </a:lnTo>
                      <a:lnTo>
                        <a:pt x="774" y="53"/>
                      </a:lnTo>
                      <a:lnTo>
                        <a:pt x="790" y="58"/>
                      </a:lnTo>
                      <a:lnTo>
                        <a:pt x="801" y="62"/>
                      </a:lnTo>
                      <a:lnTo>
                        <a:pt x="817" y="62"/>
                      </a:lnTo>
                      <a:lnTo>
                        <a:pt x="823" y="62"/>
                      </a:lnTo>
                      <a:lnTo>
                        <a:pt x="828" y="58"/>
                      </a:lnTo>
                      <a:lnTo>
                        <a:pt x="828" y="169"/>
                      </a:lnTo>
                      <a:lnTo>
                        <a:pt x="812" y="173"/>
                      </a:lnTo>
                      <a:lnTo>
                        <a:pt x="790" y="178"/>
                      </a:lnTo>
                      <a:lnTo>
                        <a:pt x="774" y="182"/>
                      </a:lnTo>
                      <a:lnTo>
                        <a:pt x="758" y="186"/>
                      </a:lnTo>
                      <a:lnTo>
                        <a:pt x="687" y="213"/>
                      </a:lnTo>
                      <a:lnTo>
                        <a:pt x="676" y="217"/>
                      </a:lnTo>
                      <a:lnTo>
                        <a:pt x="665" y="217"/>
                      </a:lnTo>
                      <a:lnTo>
                        <a:pt x="654" y="217"/>
                      </a:lnTo>
                      <a:lnTo>
                        <a:pt x="643" y="213"/>
                      </a:lnTo>
                      <a:lnTo>
                        <a:pt x="632" y="213"/>
                      </a:lnTo>
                      <a:lnTo>
                        <a:pt x="621" y="204"/>
                      </a:lnTo>
                      <a:lnTo>
                        <a:pt x="594" y="195"/>
                      </a:lnTo>
                      <a:lnTo>
                        <a:pt x="545" y="173"/>
                      </a:lnTo>
                      <a:lnTo>
                        <a:pt x="518" y="164"/>
                      </a:lnTo>
                      <a:lnTo>
                        <a:pt x="507" y="164"/>
                      </a:lnTo>
                      <a:lnTo>
                        <a:pt x="501" y="160"/>
                      </a:lnTo>
                      <a:lnTo>
                        <a:pt x="490" y="160"/>
                      </a:lnTo>
                      <a:lnTo>
                        <a:pt x="480" y="155"/>
                      </a:lnTo>
                      <a:lnTo>
                        <a:pt x="463" y="146"/>
                      </a:lnTo>
                      <a:lnTo>
                        <a:pt x="447" y="138"/>
                      </a:lnTo>
                      <a:lnTo>
                        <a:pt x="436" y="124"/>
                      </a:lnTo>
                      <a:lnTo>
                        <a:pt x="420" y="111"/>
                      </a:lnTo>
                      <a:lnTo>
                        <a:pt x="409" y="102"/>
                      </a:lnTo>
                      <a:lnTo>
                        <a:pt x="392" y="89"/>
                      </a:lnTo>
                      <a:lnTo>
                        <a:pt x="371" y="84"/>
                      </a:lnTo>
                      <a:lnTo>
                        <a:pt x="365" y="89"/>
                      </a:lnTo>
                      <a:lnTo>
                        <a:pt x="354" y="89"/>
                      </a:lnTo>
                      <a:lnTo>
                        <a:pt x="338" y="89"/>
                      </a:lnTo>
                      <a:lnTo>
                        <a:pt x="327" y="93"/>
                      </a:lnTo>
                      <a:lnTo>
                        <a:pt x="300" y="98"/>
                      </a:lnTo>
                      <a:lnTo>
                        <a:pt x="272" y="102"/>
                      </a:lnTo>
                      <a:lnTo>
                        <a:pt x="262" y="102"/>
                      </a:lnTo>
                      <a:lnTo>
                        <a:pt x="251" y="107"/>
                      </a:lnTo>
                      <a:lnTo>
                        <a:pt x="240" y="107"/>
                      </a:lnTo>
                      <a:lnTo>
                        <a:pt x="234" y="107"/>
                      </a:lnTo>
                      <a:lnTo>
                        <a:pt x="229" y="107"/>
                      </a:lnTo>
                      <a:lnTo>
                        <a:pt x="234" y="102"/>
                      </a:lnTo>
                      <a:lnTo>
                        <a:pt x="218" y="111"/>
                      </a:lnTo>
                      <a:lnTo>
                        <a:pt x="207" y="115"/>
                      </a:lnTo>
                      <a:lnTo>
                        <a:pt x="174" y="133"/>
                      </a:lnTo>
                      <a:lnTo>
                        <a:pt x="120" y="173"/>
                      </a:lnTo>
                      <a:lnTo>
                        <a:pt x="93" y="186"/>
                      </a:lnTo>
                      <a:lnTo>
                        <a:pt x="76" y="195"/>
                      </a:lnTo>
                      <a:lnTo>
                        <a:pt x="65" y="204"/>
                      </a:lnTo>
                      <a:lnTo>
                        <a:pt x="49" y="209"/>
                      </a:lnTo>
                      <a:lnTo>
                        <a:pt x="33" y="213"/>
                      </a:lnTo>
                      <a:lnTo>
                        <a:pt x="16" y="213"/>
                      </a:lnTo>
                      <a:lnTo>
                        <a:pt x="0" y="213"/>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0" name="Freeform 50"/>
                <xdr:cNvSpPr>
                  <a:spLocks/>
                </xdr:cNvSpPr>
              </xdr:nvSpPr>
              <xdr:spPr>
                <a:xfrm>
                  <a:off x="335" y="370"/>
                  <a:ext cx="828" cy="209"/>
                </a:xfrm>
                <a:custGeom>
                  <a:pathLst>
                    <a:path h="209" w="828">
                      <a:moveTo>
                        <a:pt x="371" y="76"/>
                      </a:moveTo>
                      <a:lnTo>
                        <a:pt x="365" y="80"/>
                      </a:lnTo>
                      <a:lnTo>
                        <a:pt x="354" y="80"/>
                      </a:lnTo>
                      <a:lnTo>
                        <a:pt x="338" y="85"/>
                      </a:lnTo>
                      <a:lnTo>
                        <a:pt x="327" y="85"/>
                      </a:lnTo>
                      <a:lnTo>
                        <a:pt x="300" y="89"/>
                      </a:lnTo>
                      <a:lnTo>
                        <a:pt x="272" y="94"/>
                      </a:lnTo>
                      <a:lnTo>
                        <a:pt x="262" y="94"/>
                      </a:lnTo>
                      <a:lnTo>
                        <a:pt x="251" y="98"/>
                      </a:lnTo>
                      <a:lnTo>
                        <a:pt x="240" y="98"/>
                      </a:lnTo>
                      <a:lnTo>
                        <a:pt x="234" y="98"/>
                      </a:lnTo>
                      <a:lnTo>
                        <a:pt x="229" y="98"/>
                      </a:lnTo>
                      <a:lnTo>
                        <a:pt x="229" y="94"/>
                      </a:lnTo>
                      <a:lnTo>
                        <a:pt x="234" y="94"/>
                      </a:lnTo>
                      <a:lnTo>
                        <a:pt x="218" y="98"/>
                      </a:lnTo>
                      <a:lnTo>
                        <a:pt x="207" y="107"/>
                      </a:lnTo>
                      <a:lnTo>
                        <a:pt x="174" y="120"/>
                      </a:lnTo>
                      <a:lnTo>
                        <a:pt x="120" y="160"/>
                      </a:lnTo>
                      <a:lnTo>
                        <a:pt x="93" y="174"/>
                      </a:lnTo>
                      <a:lnTo>
                        <a:pt x="76" y="182"/>
                      </a:lnTo>
                      <a:lnTo>
                        <a:pt x="65" y="187"/>
                      </a:lnTo>
                      <a:lnTo>
                        <a:pt x="49" y="191"/>
                      </a:lnTo>
                      <a:lnTo>
                        <a:pt x="33" y="196"/>
                      </a:lnTo>
                      <a:lnTo>
                        <a:pt x="16" y="200"/>
                      </a:lnTo>
                      <a:lnTo>
                        <a:pt x="0" y="200"/>
                      </a:lnTo>
                      <a:lnTo>
                        <a:pt x="0" y="5"/>
                      </a:lnTo>
                      <a:lnTo>
                        <a:pt x="16" y="9"/>
                      </a:lnTo>
                      <a:lnTo>
                        <a:pt x="38" y="9"/>
                      </a:lnTo>
                      <a:lnTo>
                        <a:pt x="60" y="9"/>
                      </a:lnTo>
                      <a:lnTo>
                        <a:pt x="76" y="14"/>
                      </a:lnTo>
                      <a:lnTo>
                        <a:pt x="98" y="14"/>
                      </a:lnTo>
                      <a:lnTo>
                        <a:pt x="109" y="14"/>
                      </a:lnTo>
                      <a:lnTo>
                        <a:pt x="120" y="14"/>
                      </a:lnTo>
                      <a:lnTo>
                        <a:pt x="147" y="5"/>
                      </a:lnTo>
                      <a:lnTo>
                        <a:pt x="163" y="0"/>
                      </a:lnTo>
                      <a:lnTo>
                        <a:pt x="180" y="5"/>
                      </a:lnTo>
                      <a:lnTo>
                        <a:pt x="196" y="9"/>
                      </a:lnTo>
                      <a:lnTo>
                        <a:pt x="213" y="14"/>
                      </a:lnTo>
                      <a:lnTo>
                        <a:pt x="218" y="14"/>
                      </a:lnTo>
                      <a:lnTo>
                        <a:pt x="223" y="14"/>
                      </a:lnTo>
                      <a:lnTo>
                        <a:pt x="229" y="14"/>
                      </a:lnTo>
                      <a:lnTo>
                        <a:pt x="234" y="14"/>
                      </a:lnTo>
                      <a:lnTo>
                        <a:pt x="234" y="18"/>
                      </a:lnTo>
                      <a:lnTo>
                        <a:pt x="240" y="18"/>
                      </a:lnTo>
                      <a:lnTo>
                        <a:pt x="245" y="18"/>
                      </a:lnTo>
                      <a:lnTo>
                        <a:pt x="251" y="23"/>
                      </a:lnTo>
                      <a:lnTo>
                        <a:pt x="256" y="23"/>
                      </a:lnTo>
                      <a:lnTo>
                        <a:pt x="262" y="27"/>
                      </a:lnTo>
                      <a:lnTo>
                        <a:pt x="272" y="32"/>
                      </a:lnTo>
                      <a:lnTo>
                        <a:pt x="283" y="32"/>
                      </a:lnTo>
                      <a:lnTo>
                        <a:pt x="300" y="32"/>
                      </a:lnTo>
                      <a:lnTo>
                        <a:pt x="316" y="27"/>
                      </a:lnTo>
                      <a:lnTo>
                        <a:pt x="332" y="27"/>
                      </a:lnTo>
                      <a:lnTo>
                        <a:pt x="354" y="23"/>
                      </a:lnTo>
                      <a:lnTo>
                        <a:pt x="376" y="18"/>
                      </a:lnTo>
                      <a:lnTo>
                        <a:pt x="420" y="14"/>
                      </a:lnTo>
                      <a:lnTo>
                        <a:pt x="436" y="14"/>
                      </a:lnTo>
                      <a:lnTo>
                        <a:pt x="452" y="14"/>
                      </a:lnTo>
                      <a:lnTo>
                        <a:pt x="485" y="18"/>
                      </a:lnTo>
                      <a:lnTo>
                        <a:pt x="518" y="23"/>
                      </a:lnTo>
                      <a:lnTo>
                        <a:pt x="534" y="23"/>
                      </a:lnTo>
                      <a:lnTo>
                        <a:pt x="550" y="23"/>
                      </a:lnTo>
                      <a:lnTo>
                        <a:pt x="556" y="23"/>
                      </a:lnTo>
                      <a:lnTo>
                        <a:pt x="561" y="23"/>
                      </a:lnTo>
                      <a:lnTo>
                        <a:pt x="572" y="32"/>
                      </a:lnTo>
                      <a:lnTo>
                        <a:pt x="589" y="40"/>
                      </a:lnTo>
                      <a:lnTo>
                        <a:pt x="599" y="49"/>
                      </a:lnTo>
                      <a:lnTo>
                        <a:pt x="616" y="58"/>
                      </a:lnTo>
                      <a:lnTo>
                        <a:pt x="627" y="67"/>
                      </a:lnTo>
                      <a:lnTo>
                        <a:pt x="632" y="67"/>
                      </a:lnTo>
                      <a:lnTo>
                        <a:pt x="638" y="71"/>
                      </a:lnTo>
                      <a:lnTo>
                        <a:pt x="643" y="71"/>
                      </a:lnTo>
                      <a:lnTo>
                        <a:pt x="649" y="71"/>
                      </a:lnTo>
                      <a:lnTo>
                        <a:pt x="665" y="63"/>
                      </a:lnTo>
                      <a:lnTo>
                        <a:pt x="681" y="58"/>
                      </a:lnTo>
                      <a:lnTo>
                        <a:pt x="698" y="49"/>
                      </a:lnTo>
                      <a:lnTo>
                        <a:pt x="719" y="45"/>
                      </a:lnTo>
                      <a:lnTo>
                        <a:pt x="725" y="40"/>
                      </a:lnTo>
                      <a:lnTo>
                        <a:pt x="730" y="40"/>
                      </a:lnTo>
                      <a:lnTo>
                        <a:pt x="747" y="45"/>
                      </a:lnTo>
                      <a:lnTo>
                        <a:pt x="758" y="49"/>
                      </a:lnTo>
                      <a:lnTo>
                        <a:pt x="774" y="58"/>
                      </a:lnTo>
                      <a:lnTo>
                        <a:pt x="790" y="63"/>
                      </a:lnTo>
                      <a:lnTo>
                        <a:pt x="801" y="67"/>
                      </a:lnTo>
                      <a:lnTo>
                        <a:pt x="807" y="67"/>
                      </a:lnTo>
                      <a:lnTo>
                        <a:pt x="817" y="67"/>
                      </a:lnTo>
                      <a:lnTo>
                        <a:pt x="823" y="67"/>
                      </a:lnTo>
                      <a:lnTo>
                        <a:pt x="828" y="67"/>
                      </a:lnTo>
                      <a:lnTo>
                        <a:pt x="828" y="169"/>
                      </a:lnTo>
                      <a:lnTo>
                        <a:pt x="812" y="169"/>
                      </a:lnTo>
                      <a:lnTo>
                        <a:pt x="790" y="174"/>
                      </a:lnTo>
                      <a:lnTo>
                        <a:pt x="774" y="178"/>
                      </a:lnTo>
                      <a:lnTo>
                        <a:pt x="758" y="182"/>
                      </a:lnTo>
                      <a:lnTo>
                        <a:pt x="687" y="209"/>
                      </a:lnTo>
                      <a:lnTo>
                        <a:pt x="676" y="209"/>
                      </a:lnTo>
                      <a:lnTo>
                        <a:pt x="665" y="209"/>
                      </a:lnTo>
                      <a:lnTo>
                        <a:pt x="654" y="209"/>
                      </a:lnTo>
                      <a:lnTo>
                        <a:pt x="643" y="205"/>
                      </a:lnTo>
                      <a:lnTo>
                        <a:pt x="621" y="196"/>
                      </a:lnTo>
                      <a:lnTo>
                        <a:pt x="594" y="187"/>
                      </a:lnTo>
                      <a:lnTo>
                        <a:pt x="545" y="165"/>
                      </a:lnTo>
                      <a:lnTo>
                        <a:pt x="518" y="156"/>
                      </a:lnTo>
                      <a:lnTo>
                        <a:pt x="507" y="151"/>
                      </a:lnTo>
                      <a:lnTo>
                        <a:pt x="501" y="151"/>
                      </a:lnTo>
                      <a:lnTo>
                        <a:pt x="490" y="147"/>
                      </a:lnTo>
                      <a:lnTo>
                        <a:pt x="480" y="147"/>
                      </a:lnTo>
                      <a:lnTo>
                        <a:pt x="463" y="138"/>
                      </a:lnTo>
                      <a:lnTo>
                        <a:pt x="447" y="129"/>
                      </a:lnTo>
                      <a:lnTo>
                        <a:pt x="436" y="116"/>
                      </a:lnTo>
                      <a:lnTo>
                        <a:pt x="420" y="103"/>
                      </a:lnTo>
                      <a:lnTo>
                        <a:pt x="409" y="94"/>
                      </a:lnTo>
                      <a:lnTo>
                        <a:pt x="392"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1" name="Freeform 51"/>
                <xdr:cNvSpPr>
                  <a:spLocks/>
                </xdr:cNvSpPr>
              </xdr:nvSpPr>
              <xdr:spPr>
                <a:xfrm>
                  <a:off x="335" y="375"/>
                  <a:ext cx="828" cy="200"/>
                </a:xfrm>
                <a:custGeom>
                  <a:pathLst>
                    <a:path h="200" w="828">
                      <a:moveTo>
                        <a:pt x="371" y="66"/>
                      </a:moveTo>
                      <a:lnTo>
                        <a:pt x="365" y="71"/>
                      </a:lnTo>
                      <a:lnTo>
                        <a:pt x="354" y="71"/>
                      </a:lnTo>
                      <a:lnTo>
                        <a:pt x="338" y="75"/>
                      </a:lnTo>
                      <a:lnTo>
                        <a:pt x="327" y="75"/>
                      </a:lnTo>
                      <a:lnTo>
                        <a:pt x="300" y="80"/>
                      </a:lnTo>
                      <a:lnTo>
                        <a:pt x="272" y="84"/>
                      </a:lnTo>
                      <a:lnTo>
                        <a:pt x="262" y="84"/>
                      </a:lnTo>
                      <a:lnTo>
                        <a:pt x="251" y="84"/>
                      </a:lnTo>
                      <a:lnTo>
                        <a:pt x="240" y="84"/>
                      </a:lnTo>
                      <a:lnTo>
                        <a:pt x="234" y="89"/>
                      </a:lnTo>
                      <a:lnTo>
                        <a:pt x="229" y="89"/>
                      </a:lnTo>
                      <a:lnTo>
                        <a:pt x="229" y="84"/>
                      </a:lnTo>
                      <a:lnTo>
                        <a:pt x="234" y="84"/>
                      </a:lnTo>
                      <a:lnTo>
                        <a:pt x="218" y="89"/>
                      </a:lnTo>
                      <a:lnTo>
                        <a:pt x="207" y="93"/>
                      </a:lnTo>
                      <a:lnTo>
                        <a:pt x="174" y="111"/>
                      </a:lnTo>
                      <a:lnTo>
                        <a:pt x="120" y="142"/>
                      </a:lnTo>
                      <a:lnTo>
                        <a:pt x="93" y="160"/>
                      </a:lnTo>
                      <a:lnTo>
                        <a:pt x="76" y="169"/>
                      </a:lnTo>
                      <a:lnTo>
                        <a:pt x="65" y="173"/>
                      </a:lnTo>
                      <a:lnTo>
                        <a:pt x="49" y="177"/>
                      </a:lnTo>
                      <a:lnTo>
                        <a:pt x="33" y="182"/>
                      </a:lnTo>
                      <a:lnTo>
                        <a:pt x="16" y="182"/>
                      </a:lnTo>
                      <a:lnTo>
                        <a:pt x="0" y="182"/>
                      </a:lnTo>
                      <a:lnTo>
                        <a:pt x="0" y="4"/>
                      </a:lnTo>
                      <a:lnTo>
                        <a:pt x="16" y="9"/>
                      </a:lnTo>
                      <a:lnTo>
                        <a:pt x="38" y="9"/>
                      </a:lnTo>
                      <a:lnTo>
                        <a:pt x="76" y="13"/>
                      </a:lnTo>
                      <a:lnTo>
                        <a:pt x="98" y="13"/>
                      </a:lnTo>
                      <a:lnTo>
                        <a:pt x="109" y="13"/>
                      </a:lnTo>
                      <a:lnTo>
                        <a:pt x="120" y="13"/>
                      </a:lnTo>
                      <a:lnTo>
                        <a:pt x="147" y="0"/>
                      </a:lnTo>
                      <a:lnTo>
                        <a:pt x="163" y="0"/>
                      </a:lnTo>
                      <a:lnTo>
                        <a:pt x="180" y="4"/>
                      </a:lnTo>
                      <a:lnTo>
                        <a:pt x="196" y="9"/>
                      </a:lnTo>
                      <a:lnTo>
                        <a:pt x="213" y="13"/>
                      </a:lnTo>
                      <a:lnTo>
                        <a:pt x="218" y="13"/>
                      </a:lnTo>
                      <a:lnTo>
                        <a:pt x="223" y="13"/>
                      </a:lnTo>
                      <a:lnTo>
                        <a:pt x="223" y="9"/>
                      </a:lnTo>
                      <a:lnTo>
                        <a:pt x="229" y="13"/>
                      </a:lnTo>
                      <a:lnTo>
                        <a:pt x="234" y="13"/>
                      </a:lnTo>
                      <a:lnTo>
                        <a:pt x="240" y="13"/>
                      </a:lnTo>
                      <a:lnTo>
                        <a:pt x="245" y="13"/>
                      </a:lnTo>
                      <a:lnTo>
                        <a:pt x="251" y="18"/>
                      </a:lnTo>
                      <a:lnTo>
                        <a:pt x="256" y="22"/>
                      </a:lnTo>
                      <a:lnTo>
                        <a:pt x="262" y="22"/>
                      </a:lnTo>
                      <a:lnTo>
                        <a:pt x="272" y="27"/>
                      </a:lnTo>
                      <a:lnTo>
                        <a:pt x="283" y="27"/>
                      </a:lnTo>
                      <a:lnTo>
                        <a:pt x="300" y="27"/>
                      </a:lnTo>
                      <a:lnTo>
                        <a:pt x="316" y="27"/>
                      </a:lnTo>
                      <a:lnTo>
                        <a:pt x="332" y="22"/>
                      </a:lnTo>
                      <a:lnTo>
                        <a:pt x="354" y="18"/>
                      </a:lnTo>
                      <a:lnTo>
                        <a:pt x="376" y="18"/>
                      </a:lnTo>
                      <a:lnTo>
                        <a:pt x="420" y="13"/>
                      </a:lnTo>
                      <a:lnTo>
                        <a:pt x="436" y="13"/>
                      </a:lnTo>
                      <a:lnTo>
                        <a:pt x="452" y="13"/>
                      </a:lnTo>
                      <a:lnTo>
                        <a:pt x="485" y="13"/>
                      </a:lnTo>
                      <a:lnTo>
                        <a:pt x="518" y="18"/>
                      </a:lnTo>
                      <a:lnTo>
                        <a:pt x="550" y="18"/>
                      </a:lnTo>
                      <a:lnTo>
                        <a:pt x="556" y="18"/>
                      </a:lnTo>
                      <a:lnTo>
                        <a:pt x="561" y="22"/>
                      </a:lnTo>
                      <a:lnTo>
                        <a:pt x="572" y="27"/>
                      </a:lnTo>
                      <a:lnTo>
                        <a:pt x="589" y="35"/>
                      </a:lnTo>
                      <a:lnTo>
                        <a:pt x="599" y="49"/>
                      </a:lnTo>
                      <a:lnTo>
                        <a:pt x="616" y="58"/>
                      </a:lnTo>
                      <a:lnTo>
                        <a:pt x="627" y="62"/>
                      </a:lnTo>
                      <a:lnTo>
                        <a:pt x="632" y="66"/>
                      </a:lnTo>
                      <a:lnTo>
                        <a:pt x="638" y="71"/>
                      </a:lnTo>
                      <a:lnTo>
                        <a:pt x="643" y="71"/>
                      </a:lnTo>
                      <a:lnTo>
                        <a:pt x="649" y="71"/>
                      </a:lnTo>
                      <a:lnTo>
                        <a:pt x="665" y="62"/>
                      </a:lnTo>
                      <a:lnTo>
                        <a:pt x="681" y="58"/>
                      </a:lnTo>
                      <a:lnTo>
                        <a:pt x="698" y="49"/>
                      </a:lnTo>
                      <a:lnTo>
                        <a:pt x="719" y="44"/>
                      </a:lnTo>
                      <a:lnTo>
                        <a:pt x="725" y="44"/>
                      </a:lnTo>
                      <a:lnTo>
                        <a:pt x="730" y="44"/>
                      </a:lnTo>
                      <a:lnTo>
                        <a:pt x="747" y="49"/>
                      </a:lnTo>
                      <a:lnTo>
                        <a:pt x="758" y="53"/>
                      </a:lnTo>
                      <a:lnTo>
                        <a:pt x="774" y="58"/>
                      </a:lnTo>
                      <a:lnTo>
                        <a:pt x="790" y="66"/>
                      </a:lnTo>
                      <a:lnTo>
                        <a:pt x="801" y="71"/>
                      </a:lnTo>
                      <a:lnTo>
                        <a:pt x="807" y="71"/>
                      </a:lnTo>
                      <a:lnTo>
                        <a:pt x="817" y="75"/>
                      </a:lnTo>
                      <a:lnTo>
                        <a:pt x="823" y="75"/>
                      </a:lnTo>
                      <a:lnTo>
                        <a:pt x="828" y="71"/>
                      </a:lnTo>
                      <a:lnTo>
                        <a:pt x="828" y="164"/>
                      </a:lnTo>
                      <a:lnTo>
                        <a:pt x="812" y="164"/>
                      </a:lnTo>
                      <a:lnTo>
                        <a:pt x="790" y="169"/>
                      </a:lnTo>
                      <a:lnTo>
                        <a:pt x="758" y="177"/>
                      </a:lnTo>
                      <a:lnTo>
                        <a:pt x="687" y="200"/>
                      </a:lnTo>
                      <a:lnTo>
                        <a:pt x="676" y="200"/>
                      </a:lnTo>
                      <a:lnTo>
                        <a:pt x="665" y="200"/>
                      </a:lnTo>
                      <a:lnTo>
                        <a:pt x="654" y="200"/>
                      </a:lnTo>
                      <a:lnTo>
                        <a:pt x="643" y="195"/>
                      </a:lnTo>
                      <a:lnTo>
                        <a:pt x="621" y="186"/>
                      </a:lnTo>
                      <a:lnTo>
                        <a:pt x="594" y="177"/>
                      </a:lnTo>
                      <a:lnTo>
                        <a:pt x="545" y="155"/>
                      </a:lnTo>
                      <a:lnTo>
                        <a:pt x="518" y="146"/>
                      </a:lnTo>
                      <a:lnTo>
                        <a:pt x="507" y="142"/>
                      </a:lnTo>
                      <a:lnTo>
                        <a:pt x="501" y="142"/>
                      </a:lnTo>
                      <a:lnTo>
                        <a:pt x="490" y="137"/>
                      </a:lnTo>
                      <a:lnTo>
                        <a:pt x="480" y="137"/>
                      </a:lnTo>
                      <a:lnTo>
                        <a:pt x="463" y="129"/>
                      </a:lnTo>
                      <a:lnTo>
                        <a:pt x="447" y="120"/>
                      </a:lnTo>
                      <a:lnTo>
                        <a:pt x="436" y="106"/>
                      </a:lnTo>
                      <a:lnTo>
                        <a:pt x="420" y="93"/>
                      </a:lnTo>
                      <a:lnTo>
                        <a:pt x="409" y="84"/>
                      </a:lnTo>
                      <a:lnTo>
                        <a:pt x="392"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2" name="Freeform 52"/>
                <xdr:cNvSpPr>
                  <a:spLocks/>
                </xdr:cNvSpPr>
              </xdr:nvSpPr>
              <xdr:spPr>
                <a:xfrm>
                  <a:off x="335" y="379"/>
                  <a:ext cx="828" cy="191"/>
                </a:xfrm>
                <a:custGeom>
                  <a:pathLst>
                    <a:path h="191" w="828">
                      <a:moveTo>
                        <a:pt x="371" y="58"/>
                      </a:moveTo>
                      <a:lnTo>
                        <a:pt x="365" y="62"/>
                      </a:lnTo>
                      <a:lnTo>
                        <a:pt x="354" y="62"/>
                      </a:lnTo>
                      <a:lnTo>
                        <a:pt x="338" y="67"/>
                      </a:lnTo>
                      <a:lnTo>
                        <a:pt x="327" y="67"/>
                      </a:lnTo>
                      <a:lnTo>
                        <a:pt x="300" y="71"/>
                      </a:lnTo>
                      <a:lnTo>
                        <a:pt x="272" y="76"/>
                      </a:lnTo>
                      <a:lnTo>
                        <a:pt x="262" y="76"/>
                      </a:lnTo>
                      <a:lnTo>
                        <a:pt x="251" y="76"/>
                      </a:lnTo>
                      <a:lnTo>
                        <a:pt x="240" y="76"/>
                      </a:lnTo>
                      <a:lnTo>
                        <a:pt x="234" y="76"/>
                      </a:lnTo>
                      <a:lnTo>
                        <a:pt x="229" y="76"/>
                      </a:lnTo>
                      <a:lnTo>
                        <a:pt x="234" y="76"/>
                      </a:lnTo>
                      <a:lnTo>
                        <a:pt x="218" y="80"/>
                      </a:lnTo>
                      <a:lnTo>
                        <a:pt x="207" y="85"/>
                      </a:lnTo>
                      <a:lnTo>
                        <a:pt x="174" y="98"/>
                      </a:lnTo>
                      <a:lnTo>
                        <a:pt x="120" y="129"/>
                      </a:lnTo>
                      <a:lnTo>
                        <a:pt x="93" y="147"/>
                      </a:lnTo>
                      <a:lnTo>
                        <a:pt x="76" y="151"/>
                      </a:lnTo>
                      <a:lnTo>
                        <a:pt x="65" y="160"/>
                      </a:lnTo>
                      <a:lnTo>
                        <a:pt x="49" y="165"/>
                      </a:lnTo>
                      <a:lnTo>
                        <a:pt x="33" y="169"/>
                      </a:lnTo>
                      <a:lnTo>
                        <a:pt x="16" y="169"/>
                      </a:lnTo>
                      <a:lnTo>
                        <a:pt x="0" y="169"/>
                      </a:lnTo>
                      <a:lnTo>
                        <a:pt x="0" y="5"/>
                      </a:lnTo>
                      <a:lnTo>
                        <a:pt x="16" y="5"/>
                      </a:lnTo>
                      <a:lnTo>
                        <a:pt x="38" y="9"/>
                      </a:lnTo>
                      <a:lnTo>
                        <a:pt x="76" y="9"/>
                      </a:lnTo>
                      <a:lnTo>
                        <a:pt x="98" y="14"/>
                      </a:lnTo>
                      <a:lnTo>
                        <a:pt x="109" y="14"/>
                      </a:lnTo>
                      <a:lnTo>
                        <a:pt x="120" y="9"/>
                      </a:lnTo>
                      <a:lnTo>
                        <a:pt x="147" y="0"/>
                      </a:lnTo>
                      <a:lnTo>
                        <a:pt x="163" y="0"/>
                      </a:lnTo>
                      <a:lnTo>
                        <a:pt x="180" y="5"/>
                      </a:lnTo>
                      <a:lnTo>
                        <a:pt x="213" y="14"/>
                      </a:lnTo>
                      <a:lnTo>
                        <a:pt x="218" y="14"/>
                      </a:lnTo>
                      <a:lnTo>
                        <a:pt x="223" y="9"/>
                      </a:lnTo>
                      <a:lnTo>
                        <a:pt x="229" y="9"/>
                      </a:lnTo>
                      <a:lnTo>
                        <a:pt x="234" y="14"/>
                      </a:lnTo>
                      <a:lnTo>
                        <a:pt x="245" y="14"/>
                      </a:lnTo>
                      <a:lnTo>
                        <a:pt x="251" y="14"/>
                      </a:lnTo>
                      <a:lnTo>
                        <a:pt x="256" y="18"/>
                      </a:lnTo>
                      <a:lnTo>
                        <a:pt x="262" y="23"/>
                      </a:lnTo>
                      <a:lnTo>
                        <a:pt x="272" y="23"/>
                      </a:lnTo>
                      <a:lnTo>
                        <a:pt x="300" y="23"/>
                      </a:lnTo>
                      <a:lnTo>
                        <a:pt x="316" y="23"/>
                      </a:lnTo>
                      <a:lnTo>
                        <a:pt x="332" y="18"/>
                      </a:lnTo>
                      <a:lnTo>
                        <a:pt x="376" y="14"/>
                      </a:lnTo>
                      <a:lnTo>
                        <a:pt x="420" y="14"/>
                      </a:lnTo>
                      <a:lnTo>
                        <a:pt x="436" y="9"/>
                      </a:lnTo>
                      <a:lnTo>
                        <a:pt x="452" y="14"/>
                      </a:lnTo>
                      <a:lnTo>
                        <a:pt x="485" y="14"/>
                      </a:lnTo>
                      <a:lnTo>
                        <a:pt x="518" y="14"/>
                      </a:lnTo>
                      <a:lnTo>
                        <a:pt x="550" y="18"/>
                      </a:lnTo>
                      <a:lnTo>
                        <a:pt x="556" y="18"/>
                      </a:lnTo>
                      <a:lnTo>
                        <a:pt x="561" y="18"/>
                      </a:lnTo>
                      <a:lnTo>
                        <a:pt x="572" y="27"/>
                      </a:lnTo>
                      <a:lnTo>
                        <a:pt x="589" y="36"/>
                      </a:lnTo>
                      <a:lnTo>
                        <a:pt x="599" y="45"/>
                      </a:lnTo>
                      <a:lnTo>
                        <a:pt x="616" y="54"/>
                      </a:lnTo>
                      <a:lnTo>
                        <a:pt x="627" y="62"/>
                      </a:lnTo>
                      <a:lnTo>
                        <a:pt x="632" y="67"/>
                      </a:lnTo>
                      <a:lnTo>
                        <a:pt x="638" y="67"/>
                      </a:lnTo>
                      <a:lnTo>
                        <a:pt x="643" y="67"/>
                      </a:lnTo>
                      <a:lnTo>
                        <a:pt x="649" y="67"/>
                      </a:lnTo>
                      <a:lnTo>
                        <a:pt x="665" y="62"/>
                      </a:lnTo>
                      <a:lnTo>
                        <a:pt x="681" y="58"/>
                      </a:lnTo>
                      <a:lnTo>
                        <a:pt x="698" y="49"/>
                      </a:lnTo>
                      <a:lnTo>
                        <a:pt x="719" y="45"/>
                      </a:lnTo>
                      <a:lnTo>
                        <a:pt x="725" y="45"/>
                      </a:lnTo>
                      <a:lnTo>
                        <a:pt x="730" y="45"/>
                      </a:lnTo>
                      <a:lnTo>
                        <a:pt x="747" y="49"/>
                      </a:lnTo>
                      <a:lnTo>
                        <a:pt x="758" y="58"/>
                      </a:lnTo>
                      <a:lnTo>
                        <a:pt x="774" y="62"/>
                      </a:lnTo>
                      <a:lnTo>
                        <a:pt x="790" y="71"/>
                      </a:lnTo>
                      <a:lnTo>
                        <a:pt x="801" y="76"/>
                      </a:lnTo>
                      <a:lnTo>
                        <a:pt x="807" y="80"/>
                      </a:lnTo>
                      <a:lnTo>
                        <a:pt x="817" y="80"/>
                      </a:lnTo>
                      <a:lnTo>
                        <a:pt x="823" y="80"/>
                      </a:lnTo>
                      <a:lnTo>
                        <a:pt x="828" y="80"/>
                      </a:lnTo>
                      <a:lnTo>
                        <a:pt x="828" y="160"/>
                      </a:lnTo>
                      <a:lnTo>
                        <a:pt x="812" y="160"/>
                      </a:lnTo>
                      <a:lnTo>
                        <a:pt x="790" y="165"/>
                      </a:lnTo>
                      <a:lnTo>
                        <a:pt x="758" y="169"/>
                      </a:lnTo>
                      <a:lnTo>
                        <a:pt x="687" y="191"/>
                      </a:lnTo>
                      <a:lnTo>
                        <a:pt x="676" y="191"/>
                      </a:lnTo>
                      <a:lnTo>
                        <a:pt x="665" y="191"/>
                      </a:lnTo>
                      <a:lnTo>
                        <a:pt x="654" y="191"/>
                      </a:lnTo>
                      <a:lnTo>
                        <a:pt x="643" y="187"/>
                      </a:lnTo>
                      <a:lnTo>
                        <a:pt x="621" y="178"/>
                      </a:lnTo>
                      <a:lnTo>
                        <a:pt x="594" y="169"/>
                      </a:lnTo>
                      <a:lnTo>
                        <a:pt x="545" y="142"/>
                      </a:lnTo>
                      <a:lnTo>
                        <a:pt x="518" y="133"/>
                      </a:lnTo>
                      <a:lnTo>
                        <a:pt x="507" y="133"/>
                      </a:lnTo>
                      <a:lnTo>
                        <a:pt x="501" y="129"/>
                      </a:lnTo>
                      <a:lnTo>
                        <a:pt x="490" y="129"/>
                      </a:lnTo>
                      <a:lnTo>
                        <a:pt x="480" y="129"/>
                      </a:lnTo>
                      <a:lnTo>
                        <a:pt x="463" y="120"/>
                      </a:lnTo>
                      <a:lnTo>
                        <a:pt x="447" y="107"/>
                      </a:lnTo>
                      <a:lnTo>
                        <a:pt x="436" y="98"/>
                      </a:lnTo>
                      <a:lnTo>
                        <a:pt x="420" y="85"/>
                      </a:lnTo>
                      <a:lnTo>
                        <a:pt x="409" y="76"/>
                      </a:lnTo>
                      <a:lnTo>
                        <a:pt x="392"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3" name="Freeform 53"/>
                <xdr:cNvSpPr>
                  <a:spLocks/>
                </xdr:cNvSpPr>
              </xdr:nvSpPr>
              <xdr:spPr>
                <a:xfrm>
                  <a:off x="335" y="384"/>
                  <a:ext cx="828" cy="182"/>
                </a:xfrm>
                <a:custGeom>
                  <a:pathLst>
                    <a:path h="182" w="828">
                      <a:moveTo>
                        <a:pt x="371" y="53"/>
                      </a:moveTo>
                      <a:lnTo>
                        <a:pt x="365" y="53"/>
                      </a:lnTo>
                      <a:lnTo>
                        <a:pt x="354" y="53"/>
                      </a:lnTo>
                      <a:lnTo>
                        <a:pt x="338" y="57"/>
                      </a:lnTo>
                      <a:lnTo>
                        <a:pt x="327" y="57"/>
                      </a:lnTo>
                      <a:lnTo>
                        <a:pt x="300" y="62"/>
                      </a:lnTo>
                      <a:lnTo>
                        <a:pt x="272" y="62"/>
                      </a:lnTo>
                      <a:lnTo>
                        <a:pt x="262" y="66"/>
                      </a:lnTo>
                      <a:lnTo>
                        <a:pt x="251" y="66"/>
                      </a:lnTo>
                      <a:lnTo>
                        <a:pt x="240" y="66"/>
                      </a:lnTo>
                      <a:lnTo>
                        <a:pt x="234" y="66"/>
                      </a:lnTo>
                      <a:lnTo>
                        <a:pt x="229" y="66"/>
                      </a:lnTo>
                      <a:lnTo>
                        <a:pt x="234" y="66"/>
                      </a:lnTo>
                      <a:lnTo>
                        <a:pt x="234" y="62"/>
                      </a:lnTo>
                      <a:lnTo>
                        <a:pt x="218" y="66"/>
                      </a:lnTo>
                      <a:lnTo>
                        <a:pt x="207" y="71"/>
                      </a:lnTo>
                      <a:lnTo>
                        <a:pt x="174" y="84"/>
                      </a:lnTo>
                      <a:lnTo>
                        <a:pt x="120" y="115"/>
                      </a:lnTo>
                      <a:lnTo>
                        <a:pt x="93" y="133"/>
                      </a:lnTo>
                      <a:lnTo>
                        <a:pt x="65" y="146"/>
                      </a:lnTo>
                      <a:lnTo>
                        <a:pt x="49" y="151"/>
                      </a:lnTo>
                      <a:lnTo>
                        <a:pt x="33" y="155"/>
                      </a:lnTo>
                      <a:lnTo>
                        <a:pt x="16" y="155"/>
                      </a:lnTo>
                      <a:lnTo>
                        <a:pt x="0" y="155"/>
                      </a:lnTo>
                      <a:lnTo>
                        <a:pt x="0" y="4"/>
                      </a:lnTo>
                      <a:lnTo>
                        <a:pt x="16" y="4"/>
                      </a:lnTo>
                      <a:lnTo>
                        <a:pt x="38" y="9"/>
                      </a:lnTo>
                      <a:lnTo>
                        <a:pt x="76" y="9"/>
                      </a:lnTo>
                      <a:lnTo>
                        <a:pt x="98" y="9"/>
                      </a:lnTo>
                      <a:lnTo>
                        <a:pt x="109" y="9"/>
                      </a:lnTo>
                      <a:lnTo>
                        <a:pt x="120" y="9"/>
                      </a:lnTo>
                      <a:lnTo>
                        <a:pt x="147" y="0"/>
                      </a:lnTo>
                      <a:lnTo>
                        <a:pt x="163" y="0"/>
                      </a:lnTo>
                      <a:lnTo>
                        <a:pt x="180" y="4"/>
                      </a:lnTo>
                      <a:lnTo>
                        <a:pt x="213" y="9"/>
                      </a:lnTo>
                      <a:lnTo>
                        <a:pt x="218" y="9"/>
                      </a:lnTo>
                      <a:lnTo>
                        <a:pt x="223" y="9"/>
                      </a:lnTo>
                      <a:lnTo>
                        <a:pt x="229" y="9"/>
                      </a:lnTo>
                      <a:lnTo>
                        <a:pt x="234" y="9"/>
                      </a:lnTo>
                      <a:lnTo>
                        <a:pt x="234" y="13"/>
                      </a:lnTo>
                      <a:lnTo>
                        <a:pt x="245" y="13"/>
                      </a:lnTo>
                      <a:lnTo>
                        <a:pt x="251" y="13"/>
                      </a:lnTo>
                      <a:lnTo>
                        <a:pt x="256" y="13"/>
                      </a:lnTo>
                      <a:lnTo>
                        <a:pt x="262" y="18"/>
                      </a:lnTo>
                      <a:lnTo>
                        <a:pt x="272" y="22"/>
                      </a:lnTo>
                      <a:lnTo>
                        <a:pt x="300" y="22"/>
                      </a:lnTo>
                      <a:lnTo>
                        <a:pt x="332" y="18"/>
                      </a:lnTo>
                      <a:lnTo>
                        <a:pt x="376" y="13"/>
                      </a:lnTo>
                      <a:lnTo>
                        <a:pt x="420" y="9"/>
                      </a:lnTo>
                      <a:lnTo>
                        <a:pt x="452" y="9"/>
                      </a:lnTo>
                      <a:lnTo>
                        <a:pt x="485" y="9"/>
                      </a:lnTo>
                      <a:lnTo>
                        <a:pt x="518" y="13"/>
                      </a:lnTo>
                      <a:lnTo>
                        <a:pt x="550" y="13"/>
                      </a:lnTo>
                      <a:lnTo>
                        <a:pt x="556" y="13"/>
                      </a:lnTo>
                      <a:lnTo>
                        <a:pt x="561" y="18"/>
                      </a:lnTo>
                      <a:lnTo>
                        <a:pt x="572" y="22"/>
                      </a:lnTo>
                      <a:lnTo>
                        <a:pt x="589" y="31"/>
                      </a:lnTo>
                      <a:lnTo>
                        <a:pt x="599" y="44"/>
                      </a:lnTo>
                      <a:lnTo>
                        <a:pt x="616" y="53"/>
                      </a:lnTo>
                      <a:lnTo>
                        <a:pt x="627" y="62"/>
                      </a:lnTo>
                      <a:lnTo>
                        <a:pt x="632" y="62"/>
                      </a:lnTo>
                      <a:lnTo>
                        <a:pt x="638" y="66"/>
                      </a:lnTo>
                      <a:lnTo>
                        <a:pt x="643" y="66"/>
                      </a:lnTo>
                      <a:lnTo>
                        <a:pt x="649" y="66"/>
                      </a:lnTo>
                      <a:lnTo>
                        <a:pt x="719" y="49"/>
                      </a:lnTo>
                      <a:lnTo>
                        <a:pt x="725" y="44"/>
                      </a:lnTo>
                      <a:lnTo>
                        <a:pt x="730" y="49"/>
                      </a:lnTo>
                      <a:lnTo>
                        <a:pt x="747" y="53"/>
                      </a:lnTo>
                      <a:lnTo>
                        <a:pt x="758" y="57"/>
                      </a:lnTo>
                      <a:lnTo>
                        <a:pt x="774" y="66"/>
                      </a:lnTo>
                      <a:lnTo>
                        <a:pt x="790" y="75"/>
                      </a:lnTo>
                      <a:lnTo>
                        <a:pt x="801" y="80"/>
                      </a:lnTo>
                      <a:lnTo>
                        <a:pt x="807" y="84"/>
                      </a:lnTo>
                      <a:lnTo>
                        <a:pt x="817" y="84"/>
                      </a:lnTo>
                      <a:lnTo>
                        <a:pt x="823" y="84"/>
                      </a:lnTo>
                      <a:lnTo>
                        <a:pt x="828" y="84"/>
                      </a:lnTo>
                      <a:lnTo>
                        <a:pt x="828" y="155"/>
                      </a:lnTo>
                      <a:lnTo>
                        <a:pt x="812" y="155"/>
                      </a:lnTo>
                      <a:lnTo>
                        <a:pt x="790" y="160"/>
                      </a:lnTo>
                      <a:lnTo>
                        <a:pt x="758" y="164"/>
                      </a:lnTo>
                      <a:lnTo>
                        <a:pt x="687" y="182"/>
                      </a:lnTo>
                      <a:lnTo>
                        <a:pt x="676" y="182"/>
                      </a:lnTo>
                      <a:lnTo>
                        <a:pt x="665" y="182"/>
                      </a:lnTo>
                      <a:lnTo>
                        <a:pt x="654" y="182"/>
                      </a:lnTo>
                      <a:lnTo>
                        <a:pt x="643" y="177"/>
                      </a:lnTo>
                      <a:lnTo>
                        <a:pt x="621" y="168"/>
                      </a:lnTo>
                      <a:lnTo>
                        <a:pt x="594" y="155"/>
                      </a:lnTo>
                      <a:lnTo>
                        <a:pt x="567" y="146"/>
                      </a:lnTo>
                      <a:lnTo>
                        <a:pt x="545" y="133"/>
                      </a:lnTo>
                      <a:lnTo>
                        <a:pt x="518" y="124"/>
                      </a:lnTo>
                      <a:lnTo>
                        <a:pt x="507" y="124"/>
                      </a:lnTo>
                      <a:lnTo>
                        <a:pt x="501" y="120"/>
                      </a:lnTo>
                      <a:lnTo>
                        <a:pt x="490" y="120"/>
                      </a:lnTo>
                      <a:lnTo>
                        <a:pt x="480" y="115"/>
                      </a:lnTo>
                      <a:lnTo>
                        <a:pt x="463" y="111"/>
                      </a:lnTo>
                      <a:lnTo>
                        <a:pt x="447" y="102"/>
                      </a:lnTo>
                      <a:lnTo>
                        <a:pt x="436" y="89"/>
                      </a:lnTo>
                      <a:lnTo>
                        <a:pt x="420" y="75"/>
                      </a:lnTo>
                      <a:lnTo>
                        <a:pt x="409" y="66"/>
                      </a:lnTo>
                      <a:lnTo>
                        <a:pt x="392"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4" name="Freeform 54"/>
                <xdr:cNvSpPr>
                  <a:spLocks/>
                </xdr:cNvSpPr>
              </xdr:nvSpPr>
              <xdr:spPr>
                <a:xfrm>
                  <a:off x="335" y="388"/>
                  <a:ext cx="828" cy="173"/>
                </a:xfrm>
                <a:custGeom>
                  <a:pathLst>
                    <a:path h="173" w="828">
                      <a:moveTo>
                        <a:pt x="371" y="45"/>
                      </a:moveTo>
                      <a:lnTo>
                        <a:pt x="365" y="45"/>
                      </a:lnTo>
                      <a:lnTo>
                        <a:pt x="354" y="49"/>
                      </a:lnTo>
                      <a:lnTo>
                        <a:pt x="338" y="49"/>
                      </a:lnTo>
                      <a:lnTo>
                        <a:pt x="327" y="49"/>
                      </a:lnTo>
                      <a:lnTo>
                        <a:pt x="300" y="53"/>
                      </a:lnTo>
                      <a:lnTo>
                        <a:pt x="272" y="53"/>
                      </a:lnTo>
                      <a:lnTo>
                        <a:pt x="262" y="53"/>
                      </a:lnTo>
                      <a:lnTo>
                        <a:pt x="251" y="58"/>
                      </a:lnTo>
                      <a:lnTo>
                        <a:pt x="240" y="58"/>
                      </a:lnTo>
                      <a:lnTo>
                        <a:pt x="234" y="58"/>
                      </a:lnTo>
                      <a:lnTo>
                        <a:pt x="229" y="58"/>
                      </a:lnTo>
                      <a:lnTo>
                        <a:pt x="234" y="53"/>
                      </a:lnTo>
                      <a:lnTo>
                        <a:pt x="218" y="58"/>
                      </a:lnTo>
                      <a:lnTo>
                        <a:pt x="207" y="62"/>
                      </a:lnTo>
                      <a:lnTo>
                        <a:pt x="174" y="76"/>
                      </a:lnTo>
                      <a:lnTo>
                        <a:pt x="120" y="107"/>
                      </a:lnTo>
                      <a:lnTo>
                        <a:pt x="93" y="120"/>
                      </a:lnTo>
                      <a:lnTo>
                        <a:pt x="65" y="129"/>
                      </a:lnTo>
                      <a:lnTo>
                        <a:pt x="49" y="133"/>
                      </a:lnTo>
                      <a:lnTo>
                        <a:pt x="33" y="138"/>
                      </a:lnTo>
                      <a:lnTo>
                        <a:pt x="16" y="142"/>
                      </a:lnTo>
                      <a:lnTo>
                        <a:pt x="0" y="142"/>
                      </a:lnTo>
                      <a:lnTo>
                        <a:pt x="0" y="5"/>
                      </a:lnTo>
                      <a:lnTo>
                        <a:pt x="16" y="5"/>
                      </a:lnTo>
                      <a:lnTo>
                        <a:pt x="38" y="5"/>
                      </a:lnTo>
                      <a:lnTo>
                        <a:pt x="76" y="9"/>
                      </a:lnTo>
                      <a:lnTo>
                        <a:pt x="98" y="9"/>
                      </a:lnTo>
                      <a:lnTo>
                        <a:pt x="120" y="9"/>
                      </a:lnTo>
                      <a:lnTo>
                        <a:pt x="147" y="0"/>
                      </a:lnTo>
                      <a:lnTo>
                        <a:pt x="163" y="0"/>
                      </a:lnTo>
                      <a:lnTo>
                        <a:pt x="180" y="5"/>
                      </a:lnTo>
                      <a:lnTo>
                        <a:pt x="213" y="9"/>
                      </a:lnTo>
                      <a:lnTo>
                        <a:pt x="223" y="9"/>
                      </a:lnTo>
                      <a:lnTo>
                        <a:pt x="223" y="5"/>
                      </a:lnTo>
                      <a:lnTo>
                        <a:pt x="229" y="9"/>
                      </a:lnTo>
                      <a:lnTo>
                        <a:pt x="234" y="9"/>
                      </a:lnTo>
                      <a:lnTo>
                        <a:pt x="245" y="9"/>
                      </a:lnTo>
                      <a:lnTo>
                        <a:pt x="256" y="14"/>
                      </a:lnTo>
                      <a:lnTo>
                        <a:pt x="262" y="18"/>
                      </a:lnTo>
                      <a:lnTo>
                        <a:pt x="272" y="18"/>
                      </a:lnTo>
                      <a:lnTo>
                        <a:pt x="300" y="18"/>
                      </a:lnTo>
                      <a:lnTo>
                        <a:pt x="332" y="14"/>
                      </a:lnTo>
                      <a:lnTo>
                        <a:pt x="376" y="9"/>
                      </a:lnTo>
                      <a:lnTo>
                        <a:pt x="420" y="9"/>
                      </a:lnTo>
                      <a:lnTo>
                        <a:pt x="452" y="9"/>
                      </a:lnTo>
                      <a:lnTo>
                        <a:pt x="485" y="9"/>
                      </a:lnTo>
                      <a:lnTo>
                        <a:pt x="518" y="9"/>
                      </a:lnTo>
                      <a:lnTo>
                        <a:pt x="550" y="9"/>
                      </a:lnTo>
                      <a:lnTo>
                        <a:pt x="556" y="14"/>
                      </a:lnTo>
                      <a:lnTo>
                        <a:pt x="561" y="14"/>
                      </a:lnTo>
                      <a:lnTo>
                        <a:pt x="572" y="22"/>
                      </a:lnTo>
                      <a:lnTo>
                        <a:pt x="589" y="31"/>
                      </a:lnTo>
                      <a:lnTo>
                        <a:pt x="599" y="40"/>
                      </a:lnTo>
                      <a:lnTo>
                        <a:pt x="616" y="49"/>
                      </a:lnTo>
                      <a:lnTo>
                        <a:pt x="627" y="58"/>
                      </a:lnTo>
                      <a:lnTo>
                        <a:pt x="632" y="62"/>
                      </a:lnTo>
                      <a:lnTo>
                        <a:pt x="638" y="67"/>
                      </a:lnTo>
                      <a:lnTo>
                        <a:pt x="643" y="67"/>
                      </a:lnTo>
                      <a:lnTo>
                        <a:pt x="649" y="67"/>
                      </a:lnTo>
                      <a:lnTo>
                        <a:pt x="719" y="49"/>
                      </a:lnTo>
                      <a:lnTo>
                        <a:pt x="725" y="49"/>
                      </a:lnTo>
                      <a:lnTo>
                        <a:pt x="730" y="49"/>
                      </a:lnTo>
                      <a:lnTo>
                        <a:pt x="741" y="49"/>
                      </a:lnTo>
                      <a:lnTo>
                        <a:pt x="747" y="53"/>
                      </a:lnTo>
                      <a:lnTo>
                        <a:pt x="758" y="62"/>
                      </a:lnTo>
                      <a:lnTo>
                        <a:pt x="774" y="71"/>
                      </a:lnTo>
                      <a:lnTo>
                        <a:pt x="790" y="80"/>
                      </a:lnTo>
                      <a:lnTo>
                        <a:pt x="801" y="89"/>
                      </a:lnTo>
                      <a:lnTo>
                        <a:pt x="807" y="89"/>
                      </a:lnTo>
                      <a:lnTo>
                        <a:pt x="817" y="93"/>
                      </a:lnTo>
                      <a:lnTo>
                        <a:pt x="823" y="93"/>
                      </a:lnTo>
                      <a:lnTo>
                        <a:pt x="828" y="93"/>
                      </a:lnTo>
                      <a:lnTo>
                        <a:pt x="828" y="151"/>
                      </a:lnTo>
                      <a:lnTo>
                        <a:pt x="812" y="151"/>
                      </a:lnTo>
                      <a:lnTo>
                        <a:pt x="790" y="156"/>
                      </a:lnTo>
                      <a:lnTo>
                        <a:pt x="758" y="160"/>
                      </a:lnTo>
                      <a:lnTo>
                        <a:pt x="687" y="173"/>
                      </a:lnTo>
                      <a:lnTo>
                        <a:pt x="676" y="173"/>
                      </a:lnTo>
                      <a:lnTo>
                        <a:pt x="665" y="173"/>
                      </a:lnTo>
                      <a:lnTo>
                        <a:pt x="654" y="173"/>
                      </a:lnTo>
                      <a:lnTo>
                        <a:pt x="643" y="169"/>
                      </a:lnTo>
                      <a:lnTo>
                        <a:pt x="621" y="160"/>
                      </a:lnTo>
                      <a:lnTo>
                        <a:pt x="594" y="147"/>
                      </a:lnTo>
                      <a:lnTo>
                        <a:pt x="567" y="138"/>
                      </a:lnTo>
                      <a:lnTo>
                        <a:pt x="545" y="124"/>
                      </a:lnTo>
                      <a:lnTo>
                        <a:pt x="529" y="120"/>
                      </a:lnTo>
                      <a:lnTo>
                        <a:pt x="518" y="116"/>
                      </a:lnTo>
                      <a:lnTo>
                        <a:pt x="507" y="111"/>
                      </a:lnTo>
                      <a:lnTo>
                        <a:pt x="501" y="111"/>
                      </a:lnTo>
                      <a:lnTo>
                        <a:pt x="490" y="111"/>
                      </a:lnTo>
                      <a:lnTo>
                        <a:pt x="480" y="107"/>
                      </a:lnTo>
                      <a:lnTo>
                        <a:pt x="463" y="102"/>
                      </a:lnTo>
                      <a:lnTo>
                        <a:pt x="447" y="89"/>
                      </a:lnTo>
                      <a:lnTo>
                        <a:pt x="436" y="80"/>
                      </a:lnTo>
                      <a:lnTo>
                        <a:pt x="420" y="67"/>
                      </a:lnTo>
                      <a:lnTo>
                        <a:pt x="409" y="58"/>
                      </a:lnTo>
                      <a:lnTo>
                        <a:pt x="392" y="49"/>
                      </a:lnTo>
                      <a:lnTo>
                        <a:pt x="381" y="45"/>
                      </a:lnTo>
                      <a:lnTo>
                        <a:pt x="371" y="45"/>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5" name="Freeform 55"/>
                <xdr:cNvSpPr>
                  <a:spLocks/>
                </xdr:cNvSpPr>
              </xdr:nvSpPr>
              <xdr:spPr>
                <a:xfrm>
                  <a:off x="335" y="393"/>
                  <a:ext cx="828" cy="164"/>
                </a:xfrm>
                <a:custGeom>
                  <a:pathLst>
                    <a:path h="164" w="828">
                      <a:moveTo>
                        <a:pt x="371" y="35"/>
                      </a:moveTo>
                      <a:lnTo>
                        <a:pt x="365" y="35"/>
                      </a:lnTo>
                      <a:lnTo>
                        <a:pt x="354" y="40"/>
                      </a:lnTo>
                      <a:lnTo>
                        <a:pt x="338" y="40"/>
                      </a:lnTo>
                      <a:lnTo>
                        <a:pt x="327" y="40"/>
                      </a:lnTo>
                      <a:lnTo>
                        <a:pt x="300" y="44"/>
                      </a:lnTo>
                      <a:lnTo>
                        <a:pt x="272" y="44"/>
                      </a:lnTo>
                      <a:lnTo>
                        <a:pt x="262" y="44"/>
                      </a:lnTo>
                      <a:lnTo>
                        <a:pt x="251" y="44"/>
                      </a:lnTo>
                      <a:lnTo>
                        <a:pt x="240" y="44"/>
                      </a:lnTo>
                      <a:lnTo>
                        <a:pt x="234" y="44"/>
                      </a:lnTo>
                      <a:lnTo>
                        <a:pt x="229" y="44"/>
                      </a:lnTo>
                      <a:lnTo>
                        <a:pt x="234" y="44"/>
                      </a:lnTo>
                      <a:lnTo>
                        <a:pt x="218" y="48"/>
                      </a:lnTo>
                      <a:lnTo>
                        <a:pt x="207" y="53"/>
                      </a:lnTo>
                      <a:lnTo>
                        <a:pt x="174" y="62"/>
                      </a:lnTo>
                      <a:lnTo>
                        <a:pt x="147" y="75"/>
                      </a:lnTo>
                      <a:lnTo>
                        <a:pt x="120" y="93"/>
                      </a:lnTo>
                      <a:lnTo>
                        <a:pt x="93" y="106"/>
                      </a:lnTo>
                      <a:lnTo>
                        <a:pt x="65" y="115"/>
                      </a:lnTo>
                      <a:lnTo>
                        <a:pt x="49" y="119"/>
                      </a:lnTo>
                      <a:lnTo>
                        <a:pt x="33" y="124"/>
                      </a:lnTo>
                      <a:lnTo>
                        <a:pt x="16" y="124"/>
                      </a:lnTo>
                      <a:lnTo>
                        <a:pt x="0" y="124"/>
                      </a:lnTo>
                      <a:lnTo>
                        <a:pt x="0" y="0"/>
                      </a:lnTo>
                      <a:lnTo>
                        <a:pt x="16" y="4"/>
                      </a:lnTo>
                      <a:lnTo>
                        <a:pt x="38" y="4"/>
                      </a:lnTo>
                      <a:lnTo>
                        <a:pt x="76" y="4"/>
                      </a:lnTo>
                      <a:lnTo>
                        <a:pt x="98" y="4"/>
                      </a:lnTo>
                      <a:lnTo>
                        <a:pt x="120" y="4"/>
                      </a:lnTo>
                      <a:lnTo>
                        <a:pt x="147" y="0"/>
                      </a:lnTo>
                      <a:lnTo>
                        <a:pt x="163" y="0"/>
                      </a:lnTo>
                      <a:lnTo>
                        <a:pt x="180" y="0"/>
                      </a:lnTo>
                      <a:lnTo>
                        <a:pt x="213" y="4"/>
                      </a:lnTo>
                      <a:lnTo>
                        <a:pt x="223" y="4"/>
                      </a:lnTo>
                      <a:lnTo>
                        <a:pt x="229" y="4"/>
                      </a:lnTo>
                      <a:lnTo>
                        <a:pt x="234" y="4"/>
                      </a:lnTo>
                      <a:lnTo>
                        <a:pt x="234" y="9"/>
                      </a:lnTo>
                      <a:lnTo>
                        <a:pt x="245" y="9"/>
                      </a:lnTo>
                      <a:lnTo>
                        <a:pt x="256" y="13"/>
                      </a:lnTo>
                      <a:lnTo>
                        <a:pt x="262" y="13"/>
                      </a:lnTo>
                      <a:lnTo>
                        <a:pt x="272" y="13"/>
                      </a:lnTo>
                      <a:lnTo>
                        <a:pt x="300" y="13"/>
                      </a:lnTo>
                      <a:lnTo>
                        <a:pt x="332" y="13"/>
                      </a:lnTo>
                      <a:lnTo>
                        <a:pt x="376" y="9"/>
                      </a:lnTo>
                      <a:lnTo>
                        <a:pt x="420" y="4"/>
                      </a:lnTo>
                      <a:lnTo>
                        <a:pt x="452" y="4"/>
                      </a:lnTo>
                      <a:lnTo>
                        <a:pt x="485" y="9"/>
                      </a:lnTo>
                      <a:lnTo>
                        <a:pt x="518" y="9"/>
                      </a:lnTo>
                      <a:lnTo>
                        <a:pt x="550" y="9"/>
                      </a:lnTo>
                      <a:lnTo>
                        <a:pt x="556" y="9"/>
                      </a:lnTo>
                      <a:lnTo>
                        <a:pt x="561" y="13"/>
                      </a:lnTo>
                      <a:lnTo>
                        <a:pt x="572" y="17"/>
                      </a:lnTo>
                      <a:lnTo>
                        <a:pt x="589" y="26"/>
                      </a:lnTo>
                      <a:lnTo>
                        <a:pt x="599" y="40"/>
                      </a:lnTo>
                      <a:lnTo>
                        <a:pt x="616" y="48"/>
                      </a:lnTo>
                      <a:lnTo>
                        <a:pt x="627" y="57"/>
                      </a:lnTo>
                      <a:lnTo>
                        <a:pt x="632" y="62"/>
                      </a:lnTo>
                      <a:lnTo>
                        <a:pt x="638" y="62"/>
                      </a:lnTo>
                      <a:lnTo>
                        <a:pt x="643" y="62"/>
                      </a:lnTo>
                      <a:lnTo>
                        <a:pt x="649" y="62"/>
                      </a:lnTo>
                      <a:lnTo>
                        <a:pt x="719" y="48"/>
                      </a:lnTo>
                      <a:lnTo>
                        <a:pt x="725" y="48"/>
                      </a:lnTo>
                      <a:lnTo>
                        <a:pt x="730" y="53"/>
                      </a:lnTo>
                      <a:lnTo>
                        <a:pt x="741" y="53"/>
                      </a:lnTo>
                      <a:lnTo>
                        <a:pt x="747" y="57"/>
                      </a:lnTo>
                      <a:lnTo>
                        <a:pt x="758" y="66"/>
                      </a:lnTo>
                      <a:lnTo>
                        <a:pt x="774" y="75"/>
                      </a:lnTo>
                      <a:lnTo>
                        <a:pt x="790" y="84"/>
                      </a:lnTo>
                      <a:lnTo>
                        <a:pt x="801" y="93"/>
                      </a:lnTo>
                      <a:lnTo>
                        <a:pt x="807" y="97"/>
                      </a:lnTo>
                      <a:lnTo>
                        <a:pt x="817" y="97"/>
                      </a:lnTo>
                      <a:lnTo>
                        <a:pt x="823" y="97"/>
                      </a:lnTo>
                      <a:lnTo>
                        <a:pt x="828" y="97"/>
                      </a:lnTo>
                      <a:lnTo>
                        <a:pt x="828" y="146"/>
                      </a:lnTo>
                      <a:lnTo>
                        <a:pt x="790" y="151"/>
                      </a:lnTo>
                      <a:lnTo>
                        <a:pt x="758" y="155"/>
                      </a:lnTo>
                      <a:lnTo>
                        <a:pt x="687" y="164"/>
                      </a:lnTo>
                      <a:lnTo>
                        <a:pt x="676" y="164"/>
                      </a:lnTo>
                      <a:lnTo>
                        <a:pt x="665" y="164"/>
                      </a:lnTo>
                      <a:lnTo>
                        <a:pt x="654" y="164"/>
                      </a:lnTo>
                      <a:lnTo>
                        <a:pt x="643" y="159"/>
                      </a:lnTo>
                      <a:lnTo>
                        <a:pt x="621" y="151"/>
                      </a:lnTo>
                      <a:lnTo>
                        <a:pt x="594" y="137"/>
                      </a:lnTo>
                      <a:lnTo>
                        <a:pt x="567" y="124"/>
                      </a:lnTo>
                      <a:lnTo>
                        <a:pt x="545" y="115"/>
                      </a:lnTo>
                      <a:lnTo>
                        <a:pt x="529" y="111"/>
                      </a:lnTo>
                      <a:lnTo>
                        <a:pt x="518" y="106"/>
                      </a:lnTo>
                      <a:lnTo>
                        <a:pt x="507" y="102"/>
                      </a:lnTo>
                      <a:lnTo>
                        <a:pt x="501" y="102"/>
                      </a:lnTo>
                      <a:lnTo>
                        <a:pt x="490" y="102"/>
                      </a:lnTo>
                      <a:lnTo>
                        <a:pt x="480" y="97"/>
                      </a:lnTo>
                      <a:lnTo>
                        <a:pt x="463" y="93"/>
                      </a:lnTo>
                      <a:lnTo>
                        <a:pt x="447" y="80"/>
                      </a:lnTo>
                      <a:lnTo>
                        <a:pt x="436" y="71"/>
                      </a:lnTo>
                      <a:lnTo>
                        <a:pt x="420" y="57"/>
                      </a:lnTo>
                      <a:lnTo>
                        <a:pt x="409" y="48"/>
                      </a:lnTo>
                      <a:lnTo>
                        <a:pt x="392" y="40"/>
                      </a:lnTo>
                      <a:lnTo>
                        <a:pt x="381" y="35"/>
                      </a:lnTo>
                      <a:lnTo>
                        <a:pt x="371" y="35"/>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6" name="Freeform 56"/>
                <xdr:cNvSpPr>
                  <a:spLocks/>
                </xdr:cNvSpPr>
              </xdr:nvSpPr>
              <xdr:spPr>
                <a:xfrm>
                  <a:off x="335" y="397"/>
                  <a:ext cx="828" cy="160"/>
                </a:xfrm>
                <a:custGeom>
                  <a:pathLst>
                    <a:path h="160" w="828">
                      <a:moveTo>
                        <a:pt x="371" y="27"/>
                      </a:moveTo>
                      <a:lnTo>
                        <a:pt x="365" y="31"/>
                      </a:lnTo>
                      <a:lnTo>
                        <a:pt x="354" y="31"/>
                      </a:lnTo>
                      <a:lnTo>
                        <a:pt x="338" y="31"/>
                      </a:lnTo>
                      <a:lnTo>
                        <a:pt x="327" y="31"/>
                      </a:lnTo>
                      <a:lnTo>
                        <a:pt x="300" y="31"/>
                      </a:lnTo>
                      <a:lnTo>
                        <a:pt x="272" y="36"/>
                      </a:lnTo>
                      <a:lnTo>
                        <a:pt x="262" y="36"/>
                      </a:lnTo>
                      <a:lnTo>
                        <a:pt x="251" y="36"/>
                      </a:lnTo>
                      <a:lnTo>
                        <a:pt x="240" y="36"/>
                      </a:lnTo>
                      <a:lnTo>
                        <a:pt x="234" y="36"/>
                      </a:lnTo>
                      <a:lnTo>
                        <a:pt x="229" y="36"/>
                      </a:lnTo>
                      <a:lnTo>
                        <a:pt x="234" y="36"/>
                      </a:lnTo>
                      <a:lnTo>
                        <a:pt x="218" y="36"/>
                      </a:lnTo>
                      <a:lnTo>
                        <a:pt x="207" y="40"/>
                      </a:lnTo>
                      <a:lnTo>
                        <a:pt x="174" y="49"/>
                      </a:lnTo>
                      <a:lnTo>
                        <a:pt x="147" y="62"/>
                      </a:lnTo>
                      <a:lnTo>
                        <a:pt x="120" y="76"/>
                      </a:lnTo>
                      <a:lnTo>
                        <a:pt x="93" y="89"/>
                      </a:lnTo>
                      <a:lnTo>
                        <a:pt x="65" y="102"/>
                      </a:lnTo>
                      <a:lnTo>
                        <a:pt x="49" y="107"/>
                      </a:lnTo>
                      <a:lnTo>
                        <a:pt x="33" y="111"/>
                      </a:lnTo>
                      <a:lnTo>
                        <a:pt x="16" y="111"/>
                      </a:lnTo>
                      <a:lnTo>
                        <a:pt x="0" y="111"/>
                      </a:lnTo>
                      <a:lnTo>
                        <a:pt x="0" y="0"/>
                      </a:lnTo>
                      <a:lnTo>
                        <a:pt x="16" y="0"/>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9"/>
                      </a:lnTo>
                      <a:lnTo>
                        <a:pt x="272" y="13"/>
                      </a:lnTo>
                      <a:lnTo>
                        <a:pt x="300" y="13"/>
                      </a:lnTo>
                      <a:lnTo>
                        <a:pt x="332" y="9"/>
                      </a:lnTo>
                      <a:lnTo>
                        <a:pt x="376" y="5"/>
                      </a:lnTo>
                      <a:lnTo>
                        <a:pt x="420" y="5"/>
                      </a:lnTo>
                      <a:lnTo>
                        <a:pt x="452" y="5"/>
                      </a:lnTo>
                      <a:lnTo>
                        <a:pt x="485" y="5"/>
                      </a:lnTo>
                      <a:lnTo>
                        <a:pt x="550" y="9"/>
                      </a:lnTo>
                      <a:lnTo>
                        <a:pt x="556" y="9"/>
                      </a:lnTo>
                      <a:lnTo>
                        <a:pt x="561" y="9"/>
                      </a:lnTo>
                      <a:lnTo>
                        <a:pt x="572" y="18"/>
                      </a:lnTo>
                      <a:lnTo>
                        <a:pt x="589" y="27"/>
                      </a:lnTo>
                      <a:lnTo>
                        <a:pt x="599" y="36"/>
                      </a:lnTo>
                      <a:lnTo>
                        <a:pt x="616" y="49"/>
                      </a:lnTo>
                      <a:lnTo>
                        <a:pt x="627" y="58"/>
                      </a:lnTo>
                      <a:lnTo>
                        <a:pt x="632" y="58"/>
                      </a:lnTo>
                      <a:lnTo>
                        <a:pt x="638" y="62"/>
                      </a:lnTo>
                      <a:lnTo>
                        <a:pt x="643" y="62"/>
                      </a:lnTo>
                      <a:lnTo>
                        <a:pt x="649" y="62"/>
                      </a:lnTo>
                      <a:lnTo>
                        <a:pt x="719" y="53"/>
                      </a:lnTo>
                      <a:lnTo>
                        <a:pt x="725" y="53"/>
                      </a:lnTo>
                      <a:lnTo>
                        <a:pt x="730" y="53"/>
                      </a:lnTo>
                      <a:lnTo>
                        <a:pt x="741" y="58"/>
                      </a:lnTo>
                      <a:lnTo>
                        <a:pt x="747" y="58"/>
                      </a:lnTo>
                      <a:lnTo>
                        <a:pt x="758" y="67"/>
                      </a:lnTo>
                      <a:lnTo>
                        <a:pt x="774" y="80"/>
                      </a:lnTo>
                      <a:lnTo>
                        <a:pt x="790" y="89"/>
                      </a:lnTo>
                      <a:lnTo>
                        <a:pt x="801" y="98"/>
                      </a:lnTo>
                      <a:lnTo>
                        <a:pt x="807" y="102"/>
                      </a:lnTo>
                      <a:lnTo>
                        <a:pt x="817" y="102"/>
                      </a:lnTo>
                      <a:lnTo>
                        <a:pt x="823" y="107"/>
                      </a:lnTo>
                      <a:lnTo>
                        <a:pt x="828" y="107"/>
                      </a:lnTo>
                      <a:lnTo>
                        <a:pt x="828" y="142"/>
                      </a:lnTo>
                      <a:lnTo>
                        <a:pt x="790" y="147"/>
                      </a:lnTo>
                      <a:lnTo>
                        <a:pt x="758" y="151"/>
                      </a:lnTo>
                      <a:lnTo>
                        <a:pt x="687" y="160"/>
                      </a:lnTo>
                      <a:lnTo>
                        <a:pt x="676" y="160"/>
                      </a:lnTo>
                      <a:lnTo>
                        <a:pt x="665" y="160"/>
                      </a:lnTo>
                      <a:lnTo>
                        <a:pt x="654" y="155"/>
                      </a:lnTo>
                      <a:lnTo>
                        <a:pt x="643" y="151"/>
                      </a:lnTo>
                      <a:lnTo>
                        <a:pt x="621" y="142"/>
                      </a:lnTo>
                      <a:lnTo>
                        <a:pt x="594" y="129"/>
                      </a:lnTo>
                      <a:lnTo>
                        <a:pt x="567" y="115"/>
                      </a:lnTo>
                      <a:lnTo>
                        <a:pt x="545" y="102"/>
                      </a:lnTo>
                      <a:lnTo>
                        <a:pt x="529" y="98"/>
                      </a:lnTo>
                      <a:lnTo>
                        <a:pt x="518" y="98"/>
                      </a:lnTo>
                      <a:lnTo>
                        <a:pt x="507" y="93"/>
                      </a:lnTo>
                      <a:lnTo>
                        <a:pt x="501" y="93"/>
                      </a:lnTo>
                      <a:lnTo>
                        <a:pt x="490" y="89"/>
                      </a:lnTo>
                      <a:lnTo>
                        <a:pt x="480" y="89"/>
                      </a:lnTo>
                      <a:lnTo>
                        <a:pt x="463" y="80"/>
                      </a:lnTo>
                      <a:lnTo>
                        <a:pt x="447" y="71"/>
                      </a:lnTo>
                      <a:lnTo>
                        <a:pt x="436" y="62"/>
                      </a:lnTo>
                      <a:lnTo>
                        <a:pt x="420" y="49"/>
                      </a:lnTo>
                      <a:lnTo>
                        <a:pt x="409" y="40"/>
                      </a:lnTo>
                      <a:lnTo>
                        <a:pt x="392"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7" name="Freeform 57"/>
                <xdr:cNvSpPr>
                  <a:spLocks/>
                </xdr:cNvSpPr>
              </xdr:nvSpPr>
              <xdr:spPr>
                <a:xfrm>
                  <a:off x="678" y="370"/>
                  <a:ext cx="28" cy="14"/>
                </a:xfrm>
                <a:custGeom>
                  <a:pathLst>
                    <a:path h="14" w="28">
                      <a:moveTo>
                        <a:pt x="28" y="0"/>
                      </a:moveTo>
                      <a:lnTo>
                        <a:pt x="22" y="0"/>
                      </a:lnTo>
                      <a:lnTo>
                        <a:pt x="11" y="5"/>
                      </a:lnTo>
                      <a:lnTo>
                        <a:pt x="6" y="9"/>
                      </a:lnTo>
                      <a:lnTo>
                        <a:pt x="0" y="1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Freeform 58"/>
                <xdr:cNvSpPr>
                  <a:spLocks/>
                </xdr:cNvSpPr>
              </xdr:nvSpPr>
              <xdr:spPr>
                <a:xfrm>
                  <a:off x="613" y="348"/>
                  <a:ext cx="5" cy="49"/>
                </a:xfrm>
                <a:custGeom>
                  <a:pathLst>
                    <a:path h="49" w="5">
                      <a:moveTo>
                        <a:pt x="0" y="0"/>
                      </a:moveTo>
                      <a:lnTo>
                        <a:pt x="0" y="5"/>
                      </a:lnTo>
                      <a:lnTo>
                        <a:pt x="0" y="14"/>
                      </a:lnTo>
                      <a:lnTo>
                        <a:pt x="0" y="22"/>
                      </a:lnTo>
                      <a:lnTo>
                        <a:pt x="5" y="31"/>
                      </a:lnTo>
                      <a:lnTo>
                        <a:pt x="5" y="40"/>
                      </a:lnTo>
                      <a:lnTo>
                        <a:pt x="5" y="45"/>
                      </a:lnTo>
                      <a:lnTo>
                        <a:pt x="5" y="4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9" name="Rectangle 59"/>
              <xdr:cNvSpPr>
                <a:spLocks/>
              </xdr:cNvSpPr>
            </xdr:nvSpPr>
            <xdr:spPr>
              <a:xfrm>
                <a:off x="472" y="456"/>
                <a:ext cx="696" cy="271"/>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 S A U B</a:t>
                </a:r>
              </a:p>
            </xdr:txBody>
          </xdr:sp>
        </xdr:grpSp>
        <xdr:sp fLocksText="0">
          <xdr:nvSpPr>
            <xdr:cNvPr id="60" name="Text Box 60"/>
            <xdr:cNvSpPr txBox="1">
              <a:spLocks noChangeArrowheads="1"/>
            </xdr:cNvSpPr>
          </xdr:nvSpPr>
          <xdr:spPr>
            <a:xfrm>
              <a:off x="547" y="591"/>
              <a:ext cx="523" cy="15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6</xdr:col>
      <xdr:colOff>447675</xdr:colOff>
      <xdr:row>1</xdr:row>
      <xdr:rowOff>152400</xdr:rowOff>
    </xdr:from>
    <xdr:to>
      <xdr:col>12</xdr:col>
      <xdr:colOff>47625</xdr:colOff>
      <xdr:row>4</xdr:row>
      <xdr:rowOff>161925</xdr:rowOff>
    </xdr:to>
    <xdr:pic>
      <xdr:nvPicPr>
        <xdr:cNvPr id="62" name="Imagem 63" descr="logo fundação esporte.png"/>
        <xdr:cNvPicPr preferRelativeResize="1">
          <a:picLocks noChangeAspect="1"/>
        </xdr:cNvPicPr>
      </xdr:nvPicPr>
      <xdr:blipFill>
        <a:blip r:embed="rId1"/>
        <a:stretch>
          <a:fillRect/>
        </a:stretch>
      </xdr:blipFill>
      <xdr:spPr>
        <a:xfrm>
          <a:off x="6838950" y="314325"/>
          <a:ext cx="24288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Y454"/>
  <sheetViews>
    <sheetView zoomScalePageLayoutView="0" workbookViewId="0" topLeftCell="A280">
      <selection activeCell="C341" sqref="C341:L341"/>
    </sheetView>
  </sheetViews>
  <sheetFormatPr defaultColWidth="9.140625" defaultRowHeight="15"/>
  <cols>
    <col min="1" max="1" width="8.421875" style="1" customWidth="1"/>
    <col min="2" max="2" width="7.7109375" style="1" customWidth="1"/>
    <col min="3" max="3" width="36.7109375" style="1" customWidth="1"/>
    <col min="4" max="4" width="21.140625" style="1" customWidth="1"/>
    <col min="5" max="5" width="14.8515625" style="1" customWidth="1"/>
    <col min="6" max="6" width="7.00390625" style="1" customWidth="1"/>
    <col min="7" max="8" width="7.8515625" style="1" customWidth="1"/>
    <col min="9" max="9" width="6.57421875" style="1" customWidth="1"/>
    <col min="10" max="12" width="6.7109375" style="1" customWidth="1"/>
    <col min="13" max="14" width="5.28125" style="1" customWidth="1"/>
    <col min="15" max="15" width="6.7109375" style="1" customWidth="1"/>
    <col min="16" max="17" width="7.28125" style="1" customWidth="1"/>
    <col min="18" max="18" width="8.28125" style="1" customWidth="1"/>
    <col min="19" max="23" width="3.00390625" style="1" customWidth="1"/>
    <col min="24" max="16384" width="9.140625" style="1" customWidth="1"/>
  </cols>
  <sheetData>
    <row r="2" ht="12.75"/>
    <row r="3" spans="1:18" ht="15.75">
      <c r="A3" s="55"/>
      <c r="B3" s="117" t="s">
        <v>148</v>
      </c>
      <c r="C3" s="117"/>
      <c r="D3" s="117"/>
      <c r="E3" s="117"/>
      <c r="F3" s="117"/>
      <c r="G3" s="117"/>
      <c r="H3" s="117"/>
      <c r="I3" s="117"/>
      <c r="J3" s="117"/>
      <c r="K3" s="117"/>
      <c r="L3" s="117"/>
      <c r="M3" s="117"/>
      <c r="N3" s="117"/>
      <c r="O3" s="117"/>
      <c r="P3" s="117"/>
      <c r="Q3" s="56"/>
      <c r="R3" s="56"/>
    </row>
    <row r="4" spans="1:18" ht="15">
      <c r="A4" s="118" t="s">
        <v>266</v>
      </c>
      <c r="B4" s="118"/>
      <c r="C4" s="118"/>
      <c r="D4" s="118"/>
      <c r="E4" s="118"/>
      <c r="F4" s="118"/>
      <c r="G4" s="118"/>
      <c r="H4" s="118"/>
      <c r="I4" s="118"/>
      <c r="J4" s="118"/>
      <c r="K4" s="118"/>
      <c r="L4" s="118"/>
      <c r="M4" s="118"/>
      <c r="N4" s="118"/>
      <c r="O4" s="118"/>
      <c r="P4" s="118"/>
      <c r="Q4" s="118"/>
      <c r="R4" s="118"/>
    </row>
    <row r="5" spans="1:18" ht="32.25" customHeight="1" thickBot="1">
      <c r="A5" s="119" t="s">
        <v>149</v>
      </c>
      <c r="B5" s="120"/>
      <c r="C5" s="120"/>
      <c r="D5" s="120"/>
      <c r="E5" s="120"/>
      <c r="F5" s="120"/>
      <c r="G5" s="120"/>
      <c r="H5" s="120"/>
      <c r="I5" s="120"/>
      <c r="J5" s="120"/>
      <c r="K5" s="120"/>
      <c r="L5" s="120"/>
      <c r="M5" s="120"/>
      <c r="N5" s="120"/>
      <c r="O5" s="120"/>
      <c r="P5" s="120"/>
      <c r="Q5" s="120"/>
      <c r="R5" s="120"/>
    </row>
    <row r="6" spans="1:18" ht="13.5" thickBot="1">
      <c r="A6" s="95" t="s">
        <v>0</v>
      </c>
      <c r="B6" s="96"/>
      <c r="C6" s="97"/>
      <c r="D6" s="3"/>
      <c r="E6" s="3"/>
      <c r="F6" s="3"/>
      <c r="G6" s="3"/>
      <c r="H6" s="3"/>
      <c r="I6" s="3"/>
      <c r="J6" s="3"/>
      <c r="K6" s="3"/>
      <c r="L6" s="3"/>
      <c r="M6" s="3"/>
      <c r="N6" s="3"/>
      <c r="O6" s="3"/>
      <c r="P6" s="3"/>
      <c r="Q6" s="4"/>
      <c r="R6" s="4"/>
    </row>
    <row r="7" spans="1:18" ht="15" customHeight="1">
      <c r="A7" s="5" t="s">
        <v>2</v>
      </c>
      <c r="B7" s="6" t="s">
        <v>3</v>
      </c>
      <c r="C7" s="7" t="s">
        <v>4</v>
      </c>
      <c r="D7" s="7" t="s">
        <v>5</v>
      </c>
      <c r="E7" s="91" t="s">
        <v>6</v>
      </c>
      <c r="F7" s="92"/>
      <c r="G7" s="93"/>
      <c r="H7" s="91" t="s">
        <v>7</v>
      </c>
      <c r="I7" s="92"/>
      <c r="J7" s="92"/>
      <c r="K7" s="91" t="s">
        <v>8</v>
      </c>
      <c r="L7" s="92"/>
      <c r="M7" s="93"/>
      <c r="N7" s="91" t="s">
        <v>9</v>
      </c>
      <c r="O7" s="92"/>
      <c r="P7" s="93"/>
      <c r="Q7" s="91" t="s">
        <v>10</v>
      </c>
      <c r="R7" s="93"/>
    </row>
    <row r="8" spans="1:18" ht="12.75">
      <c r="A8" s="11"/>
      <c r="B8" s="12"/>
      <c r="C8" s="13"/>
      <c r="D8" s="14"/>
      <c r="E8" s="14" t="s">
        <v>1</v>
      </c>
      <c r="F8" s="14" t="s">
        <v>13</v>
      </c>
      <c r="G8" s="14" t="s">
        <v>11</v>
      </c>
      <c r="H8" s="14" t="s">
        <v>1</v>
      </c>
      <c r="I8" s="14" t="s">
        <v>11</v>
      </c>
      <c r="J8" s="14" t="s">
        <v>13</v>
      </c>
      <c r="K8" s="14" t="s">
        <v>12</v>
      </c>
      <c r="L8" s="14" t="s">
        <v>1</v>
      </c>
      <c r="M8" s="14" t="s">
        <v>13</v>
      </c>
      <c r="N8" s="14" t="s">
        <v>11</v>
      </c>
      <c r="O8" s="14" t="s">
        <v>1</v>
      </c>
      <c r="P8" s="14" t="s">
        <v>22</v>
      </c>
      <c r="Q8" s="14" t="s">
        <v>12</v>
      </c>
      <c r="R8" s="14" t="s">
        <v>11</v>
      </c>
    </row>
    <row r="9" spans="1:18" ht="12.75">
      <c r="A9" s="11" t="s">
        <v>14</v>
      </c>
      <c r="B9" s="12">
        <f aca="true" t="shared" si="0" ref="B9:B17">SUM(E9:R9)</f>
        <v>144</v>
      </c>
      <c r="C9" s="15" t="s">
        <v>150</v>
      </c>
      <c r="D9" s="16" t="s">
        <v>127</v>
      </c>
      <c r="E9" s="16">
        <v>18</v>
      </c>
      <c r="F9" s="16"/>
      <c r="G9" s="16">
        <v>18</v>
      </c>
      <c r="H9" s="16">
        <v>18</v>
      </c>
      <c r="I9" s="16">
        <v>18</v>
      </c>
      <c r="J9" s="16"/>
      <c r="K9" s="16"/>
      <c r="L9" s="16">
        <v>18</v>
      </c>
      <c r="M9" s="16">
        <v>18</v>
      </c>
      <c r="N9" s="16">
        <v>18</v>
      </c>
      <c r="O9" s="16">
        <v>18</v>
      </c>
      <c r="P9" s="16"/>
      <c r="Q9" s="16"/>
      <c r="R9" s="16"/>
    </row>
    <row r="10" spans="1:18" ht="12.75">
      <c r="A10" s="11" t="s">
        <v>16</v>
      </c>
      <c r="B10" s="12">
        <f t="shared" si="0"/>
        <v>120</v>
      </c>
      <c r="C10" s="15" t="s">
        <v>152</v>
      </c>
      <c r="D10" s="16" t="s">
        <v>83</v>
      </c>
      <c r="E10" s="16">
        <v>15</v>
      </c>
      <c r="F10" s="16"/>
      <c r="G10" s="16">
        <v>12</v>
      </c>
      <c r="H10" s="16"/>
      <c r="I10" s="16">
        <v>15</v>
      </c>
      <c r="J10" s="16">
        <v>15</v>
      </c>
      <c r="K10" s="16">
        <v>18</v>
      </c>
      <c r="L10" s="16">
        <v>12</v>
      </c>
      <c r="M10" s="16"/>
      <c r="N10" s="1">
        <v>15</v>
      </c>
      <c r="O10" s="16"/>
      <c r="P10" s="16">
        <v>18</v>
      </c>
      <c r="Q10" s="16"/>
      <c r="R10" s="16"/>
    </row>
    <row r="11" spans="1:18" ht="12.75">
      <c r="A11" s="11" t="s">
        <v>23</v>
      </c>
      <c r="B11" s="12">
        <f t="shared" si="0"/>
        <v>83</v>
      </c>
      <c r="C11" s="15" t="s">
        <v>168</v>
      </c>
      <c r="D11" s="16" t="s">
        <v>169</v>
      </c>
      <c r="E11" s="16">
        <v>7</v>
      </c>
      <c r="F11" s="16">
        <v>15</v>
      </c>
      <c r="G11" s="16"/>
      <c r="H11" s="16">
        <v>15</v>
      </c>
      <c r="I11" s="16"/>
      <c r="J11" s="16">
        <v>18</v>
      </c>
      <c r="K11" s="16"/>
      <c r="L11" s="16">
        <v>7</v>
      </c>
      <c r="M11" s="16">
        <v>12</v>
      </c>
      <c r="N11" s="16"/>
      <c r="O11" s="16">
        <v>9</v>
      </c>
      <c r="P11" s="16"/>
      <c r="Q11" s="16"/>
      <c r="R11" s="16"/>
    </row>
    <row r="12" spans="1:18" ht="12.75">
      <c r="A12" s="11" t="s">
        <v>24</v>
      </c>
      <c r="B12" s="12">
        <f t="shared" si="0"/>
        <v>69</v>
      </c>
      <c r="C12" s="15" t="s">
        <v>115</v>
      </c>
      <c r="D12" s="16" t="s">
        <v>282</v>
      </c>
      <c r="E12" s="16">
        <v>9</v>
      </c>
      <c r="F12" s="16">
        <v>18</v>
      </c>
      <c r="G12" s="16"/>
      <c r="H12" s="16"/>
      <c r="I12" s="16">
        <v>12</v>
      </c>
      <c r="J12" s="16">
        <v>12</v>
      </c>
      <c r="K12" s="16"/>
      <c r="L12" s="16">
        <v>9</v>
      </c>
      <c r="M12" s="16">
        <v>9</v>
      </c>
      <c r="N12" s="16"/>
      <c r="O12" s="16"/>
      <c r="P12" s="16"/>
      <c r="Q12" s="16"/>
      <c r="R12" s="16"/>
    </row>
    <row r="13" spans="1:18" ht="12.75">
      <c r="A13" s="11" t="s">
        <v>25</v>
      </c>
      <c r="B13" s="12">
        <f t="shared" si="0"/>
        <v>45</v>
      </c>
      <c r="C13" s="15" t="s">
        <v>267</v>
      </c>
      <c r="D13" s="16" t="s">
        <v>83</v>
      </c>
      <c r="E13" s="16"/>
      <c r="F13" s="16"/>
      <c r="G13" s="16"/>
      <c r="H13" s="16"/>
      <c r="I13" s="16"/>
      <c r="J13" s="16"/>
      <c r="K13" s="16"/>
      <c r="L13" s="16">
        <v>15</v>
      </c>
      <c r="M13" s="16">
        <v>15</v>
      </c>
      <c r="N13" s="16"/>
      <c r="O13" s="16">
        <v>15</v>
      </c>
      <c r="P13" s="16"/>
      <c r="Q13" s="16"/>
      <c r="R13" s="16"/>
    </row>
    <row r="14" spans="1:18" ht="12.75">
      <c r="A14" s="11" t="s">
        <v>26</v>
      </c>
      <c r="B14" s="12">
        <f t="shared" si="0"/>
        <v>27</v>
      </c>
      <c r="C14" s="15" t="s">
        <v>151</v>
      </c>
      <c r="D14" s="16" t="s">
        <v>15</v>
      </c>
      <c r="E14" s="16">
        <v>12</v>
      </c>
      <c r="F14" s="16"/>
      <c r="G14" s="16">
        <v>15</v>
      </c>
      <c r="H14" s="16"/>
      <c r="I14" s="16"/>
      <c r="J14" s="16"/>
      <c r="K14" s="16"/>
      <c r="L14" s="16"/>
      <c r="M14" s="16"/>
      <c r="N14" s="16"/>
      <c r="O14" s="16"/>
      <c r="P14" s="16"/>
      <c r="Q14" s="16"/>
      <c r="R14" s="16"/>
    </row>
    <row r="15" spans="1:18" ht="12.75">
      <c r="A15" s="11" t="s">
        <v>143</v>
      </c>
      <c r="B15" s="12">
        <f t="shared" si="0"/>
        <v>24</v>
      </c>
      <c r="C15" s="15" t="s">
        <v>268</v>
      </c>
      <c r="D15" s="21" t="s">
        <v>158</v>
      </c>
      <c r="E15" s="16"/>
      <c r="F15" s="16"/>
      <c r="G15" s="16"/>
      <c r="H15" s="16"/>
      <c r="I15" s="16"/>
      <c r="J15" s="16"/>
      <c r="K15" s="16"/>
      <c r="L15" s="16">
        <v>5</v>
      </c>
      <c r="M15" s="16">
        <v>7</v>
      </c>
      <c r="N15" s="16"/>
      <c r="O15" s="16">
        <v>12</v>
      </c>
      <c r="P15" s="16"/>
      <c r="Q15" s="16"/>
      <c r="R15" s="16"/>
    </row>
    <row r="16" spans="1:18" ht="12.75">
      <c r="A16" s="11" t="s">
        <v>144</v>
      </c>
      <c r="B16" s="12">
        <f t="shared" si="0"/>
        <v>21</v>
      </c>
      <c r="C16" s="15" t="s">
        <v>251</v>
      </c>
      <c r="D16" s="16" t="s">
        <v>158</v>
      </c>
      <c r="E16" s="16"/>
      <c r="F16" s="16"/>
      <c r="G16" s="16"/>
      <c r="H16" s="16">
        <v>12</v>
      </c>
      <c r="I16" s="16"/>
      <c r="J16" s="16"/>
      <c r="K16" s="16"/>
      <c r="L16" s="16">
        <v>4</v>
      </c>
      <c r="M16" s="16">
        <v>5</v>
      </c>
      <c r="N16" s="16"/>
      <c r="O16" s="16"/>
      <c r="P16" s="16"/>
      <c r="Q16" s="16"/>
      <c r="R16" s="16"/>
    </row>
    <row r="17" spans="1:23" ht="13.5" thickBot="1">
      <c r="A17" s="11" t="s">
        <v>145</v>
      </c>
      <c r="B17" s="12">
        <f t="shared" si="0"/>
        <v>17</v>
      </c>
      <c r="C17" s="15" t="s">
        <v>170</v>
      </c>
      <c r="D17" s="16" t="s">
        <v>171</v>
      </c>
      <c r="E17" s="16">
        <v>5</v>
      </c>
      <c r="F17" s="16">
        <v>12</v>
      </c>
      <c r="G17" s="16"/>
      <c r="H17" s="16"/>
      <c r="I17" s="16"/>
      <c r="J17" s="16"/>
      <c r="K17" s="16"/>
      <c r="L17" s="16"/>
      <c r="M17" s="16"/>
      <c r="N17" s="16"/>
      <c r="O17" s="16"/>
      <c r="P17" s="16"/>
      <c r="Q17" s="16"/>
      <c r="R17" s="16"/>
      <c r="S17" s="1">
        <v>1</v>
      </c>
      <c r="T17" s="1">
        <v>1</v>
      </c>
      <c r="U17" s="1">
        <v>1</v>
      </c>
      <c r="V17" s="1">
        <v>1</v>
      </c>
      <c r="W17" s="1">
        <v>1</v>
      </c>
    </row>
    <row r="18" spans="1:18" ht="13.5" thickBot="1">
      <c r="A18" s="95" t="s">
        <v>17</v>
      </c>
      <c r="B18" s="96"/>
      <c r="C18" s="97"/>
      <c r="D18" s="3"/>
      <c r="E18" s="4"/>
      <c r="F18" s="4"/>
      <c r="G18" s="4"/>
      <c r="H18" s="3"/>
      <c r="I18" s="3"/>
      <c r="J18" s="3"/>
      <c r="K18" s="3"/>
      <c r="L18" s="3"/>
      <c r="M18" s="3"/>
      <c r="N18" s="3"/>
      <c r="O18" s="3"/>
      <c r="P18" s="3"/>
      <c r="Q18" s="4"/>
      <c r="R18" s="4"/>
    </row>
    <row r="19" spans="1:18" ht="15" customHeight="1">
      <c r="A19" s="5" t="s">
        <v>18</v>
      </c>
      <c r="B19" s="6" t="s">
        <v>3</v>
      </c>
      <c r="C19" s="7" t="s">
        <v>4</v>
      </c>
      <c r="D19" s="7" t="s">
        <v>5</v>
      </c>
      <c r="E19" s="91" t="s">
        <v>19</v>
      </c>
      <c r="F19" s="92"/>
      <c r="G19" s="93"/>
      <c r="H19" s="91" t="s">
        <v>20</v>
      </c>
      <c r="I19" s="92"/>
      <c r="J19" s="92"/>
      <c r="K19" s="91" t="s">
        <v>8</v>
      </c>
      <c r="L19" s="92"/>
      <c r="M19" s="93"/>
      <c r="N19" s="91" t="s">
        <v>21</v>
      </c>
      <c r="O19" s="92"/>
      <c r="P19" s="93"/>
      <c r="Q19" s="8" t="s">
        <v>10</v>
      </c>
      <c r="R19" s="10"/>
    </row>
    <row r="20" spans="1:18" ht="12.75">
      <c r="A20" s="11"/>
      <c r="B20" s="12"/>
      <c r="C20" s="13"/>
      <c r="D20" s="14"/>
      <c r="E20" s="14" t="s">
        <v>1</v>
      </c>
      <c r="F20" s="14" t="s">
        <v>13</v>
      </c>
      <c r="G20" s="14" t="s">
        <v>11</v>
      </c>
      <c r="H20" s="14" t="s">
        <v>1</v>
      </c>
      <c r="I20" s="14" t="s">
        <v>11</v>
      </c>
      <c r="J20" s="14" t="s">
        <v>13</v>
      </c>
      <c r="K20" s="14" t="s">
        <v>12</v>
      </c>
      <c r="L20" s="14" t="s">
        <v>1</v>
      </c>
      <c r="M20" s="14" t="s">
        <v>13</v>
      </c>
      <c r="N20" s="14" t="s">
        <v>11</v>
      </c>
      <c r="O20" s="14" t="s">
        <v>1</v>
      </c>
      <c r="P20" s="14" t="s">
        <v>22</v>
      </c>
      <c r="Q20" s="14" t="s">
        <v>12</v>
      </c>
      <c r="R20" s="14" t="s">
        <v>11</v>
      </c>
    </row>
    <row r="21" spans="1:18" ht="12.75">
      <c r="A21" s="11" t="s">
        <v>14</v>
      </c>
      <c r="B21" s="12">
        <f aca="true" t="shared" si="1" ref="B21:B34">SUM(E21:R21)</f>
        <v>141</v>
      </c>
      <c r="C21" s="15" t="s">
        <v>172</v>
      </c>
      <c r="D21" s="16" t="s">
        <v>173</v>
      </c>
      <c r="E21" s="16">
        <v>18</v>
      </c>
      <c r="F21" s="16">
        <v>18</v>
      </c>
      <c r="G21" s="16"/>
      <c r="H21" s="16">
        <v>18</v>
      </c>
      <c r="I21" s="16"/>
      <c r="J21" s="16">
        <v>18</v>
      </c>
      <c r="K21" s="14"/>
      <c r="L21" s="14">
        <v>18</v>
      </c>
      <c r="M21" s="14">
        <v>18</v>
      </c>
      <c r="N21" s="14">
        <v>15</v>
      </c>
      <c r="O21" s="14">
        <v>18</v>
      </c>
      <c r="P21" s="14"/>
      <c r="Q21" s="14"/>
      <c r="R21" s="14"/>
    </row>
    <row r="22" spans="1:23" ht="12.75">
      <c r="A22" s="11" t="s">
        <v>16</v>
      </c>
      <c r="B22" s="12">
        <f t="shared" si="1"/>
        <v>93</v>
      </c>
      <c r="C22" s="15" t="s">
        <v>174</v>
      </c>
      <c r="D22" s="16" t="s">
        <v>171</v>
      </c>
      <c r="E22" s="16">
        <v>12</v>
      </c>
      <c r="F22" s="16">
        <v>15</v>
      </c>
      <c r="G22" s="16"/>
      <c r="H22" s="16"/>
      <c r="I22" s="16"/>
      <c r="J22" s="16"/>
      <c r="K22" s="16">
        <v>18</v>
      </c>
      <c r="L22" s="16">
        <v>15</v>
      </c>
      <c r="M22" s="16"/>
      <c r="N22" s="15"/>
      <c r="O22" s="14">
        <v>15</v>
      </c>
      <c r="P22" s="14">
        <v>18</v>
      </c>
      <c r="Q22" s="14"/>
      <c r="R22" s="14"/>
      <c r="S22" s="1">
        <v>1</v>
      </c>
      <c r="T22" s="1">
        <v>1</v>
      </c>
      <c r="U22" s="1">
        <v>1</v>
      </c>
      <c r="V22" s="1">
        <v>1</v>
      </c>
      <c r="W22" s="1">
        <v>1</v>
      </c>
    </row>
    <row r="23" spans="1:18" ht="12.75">
      <c r="A23" s="11" t="s">
        <v>23</v>
      </c>
      <c r="B23" s="12">
        <f t="shared" si="1"/>
        <v>77</v>
      </c>
      <c r="C23" s="15" t="s">
        <v>97</v>
      </c>
      <c r="D23" s="16" t="s">
        <v>127</v>
      </c>
      <c r="E23" s="16">
        <v>9</v>
      </c>
      <c r="F23" s="16"/>
      <c r="G23" s="16">
        <v>15</v>
      </c>
      <c r="H23" s="16">
        <v>15</v>
      </c>
      <c r="I23" s="16">
        <v>18</v>
      </c>
      <c r="J23" s="16"/>
      <c r="K23" s="14">
        <v>15</v>
      </c>
      <c r="L23" s="14">
        <v>5</v>
      </c>
      <c r="M23" s="14"/>
      <c r="N23" s="62"/>
      <c r="O23" s="14"/>
      <c r="P23" s="14"/>
      <c r="Q23" s="14"/>
      <c r="R23" s="14"/>
    </row>
    <row r="24" spans="1:18" ht="12.75">
      <c r="A24" s="11" t="s">
        <v>24</v>
      </c>
      <c r="B24" s="12">
        <f t="shared" si="1"/>
        <v>75</v>
      </c>
      <c r="C24" s="15" t="s">
        <v>154</v>
      </c>
      <c r="D24" s="16" t="s">
        <v>127</v>
      </c>
      <c r="E24" s="16"/>
      <c r="F24" s="16">
        <v>9</v>
      </c>
      <c r="G24" s="16">
        <v>12</v>
      </c>
      <c r="H24" s="16"/>
      <c r="I24" s="16">
        <v>15</v>
      </c>
      <c r="J24" s="16">
        <v>12</v>
      </c>
      <c r="K24" s="14"/>
      <c r="L24" s="14">
        <v>3</v>
      </c>
      <c r="M24" s="14">
        <v>5</v>
      </c>
      <c r="N24" s="14">
        <v>12</v>
      </c>
      <c r="O24" s="14">
        <v>7</v>
      </c>
      <c r="P24" s="14"/>
      <c r="Q24" s="14"/>
      <c r="R24" s="14"/>
    </row>
    <row r="25" spans="1:18" ht="12.75">
      <c r="A25" s="11" t="s">
        <v>25</v>
      </c>
      <c r="B25" s="12">
        <f t="shared" si="1"/>
        <v>51</v>
      </c>
      <c r="C25" s="15" t="s">
        <v>270</v>
      </c>
      <c r="D25" s="16" t="s">
        <v>15</v>
      </c>
      <c r="E25" s="16"/>
      <c r="F25" s="16"/>
      <c r="G25" s="16"/>
      <c r="H25" s="16"/>
      <c r="I25" s="16"/>
      <c r="J25" s="16"/>
      <c r="K25" s="16"/>
      <c r="L25" s="16">
        <v>12</v>
      </c>
      <c r="M25" s="16">
        <v>9</v>
      </c>
      <c r="N25" s="16">
        <v>18</v>
      </c>
      <c r="O25" s="16">
        <v>12</v>
      </c>
      <c r="P25" s="16"/>
      <c r="Q25" s="16"/>
      <c r="R25" s="16"/>
    </row>
    <row r="26" spans="1:18" ht="12.75">
      <c r="A26" s="11" t="s">
        <v>26</v>
      </c>
      <c r="B26" s="12">
        <f t="shared" si="1"/>
        <v>44</v>
      </c>
      <c r="C26" s="42" t="s">
        <v>177</v>
      </c>
      <c r="D26" s="21" t="s">
        <v>171</v>
      </c>
      <c r="E26" s="16">
        <v>15</v>
      </c>
      <c r="F26" s="16">
        <v>5</v>
      </c>
      <c r="G26" s="16"/>
      <c r="H26" s="16"/>
      <c r="I26" s="16"/>
      <c r="J26" s="16"/>
      <c r="K26" s="16"/>
      <c r="L26" s="16">
        <v>9</v>
      </c>
      <c r="M26" s="16">
        <v>15</v>
      </c>
      <c r="N26" s="16"/>
      <c r="O26" s="16"/>
      <c r="P26" s="16"/>
      <c r="Q26" s="16"/>
      <c r="R26" s="16"/>
    </row>
    <row r="27" spans="1:18" ht="12.75">
      <c r="A27" s="11" t="s">
        <v>143</v>
      </c>
      <c r="B27" s="12">
        <f t="shared" si="1"/>
        <v>41</v>
      </c>
      <c r="C27" s="42" t="s">
        <v>176</v>
      </c>
      <c r="D27" s="21" t="s">
        <v>15</v>
      </c>
      <c r="E27" s="16">
        <v>3</v>
      </c>
      <c r="F27" s="16">
        <v>7</v>
      </c>
      <c r="G27" s="16"/>
      <c r="H27" s="16">
        <v>12</v>
      </c>
      <c r="I27" s="16"/>
      <c r="J27" s="16">
        <v>15</v>
      </c>
      <c r="K27" s="14"/>
      <c r="L27" s="14"/>
      <c r="M27" s="14">
        <v>4</v>
      </c>
      <c r="N27" s="16"/>
      <c r="O27" s="16"/>
      <c r="P27" s="16"/>
      <c r="Q27" s="16"/>
      <c r="R27" s="16"/>
    </row>
    <row r="28" spans="1:18" ht="12.75">
      <c r="A28" s="11" t="s">
        <v>144</v>
      </c>
      <c r="B28" s="12">
        <f t="shared" si="1"/>
        <v>32</v>
      </c>
      <c r="C28" s="42" t="s">
        <v>178</v>
      </c>
      <c r="D28" s="21" t="s">
        <v>171</v>
      </c>
      <c r="E28" s="16">
        <v>5</v>
      </c>
      <c r="F28" s="16">
        <v>4</v>
      </c>
      <c r="G28" s="16"/>
      <c r="H28" s="16"/>
      <c r="I28" s="16"/>
      <c r="J28" s="16"/>
      <c r="K28" s="16"/>
      <c r="L28" s="16">
        <v>7</v>
      </c>
      <c r="M28" s="16">
        <v>7</v>
      </c>
      <c r="N28" s="16"/>
      <c r="O28" s="16">
        <v>9</v>
      </c>
      <c r="P28" s="16"/>
      <c r="Q28" s="16"/>
      <c r="R28" s="16"/>
    </row>
    <row r="29" spans="1:18" ht="12.75">
      <c r="A29" s="11" t="s">
        <v>145</v>
      </c>
      <c r="B29" s="12">
        <f t="shared" si="1"/>
        <v>19</v>
      </c>
      <c r="C29" s="42" t="s">
        <v>175</v>
      </c>
      <c r="D29" s="21" t="s">
        <v>15</v>
      </c>
      <c r="E29" s="16">
        <v>7</v>
      </c>
      <c r="F29" s="16">
        <v>12</v>
      </c>
      <c r="G29" s="16"/>
      <c r="H29" s="16"/>
      <c r="I29" s="16"/>
      <c r="J29" s="16"/>
      <c r="K29" s="16"/>
      <c r="L29" s="16"/>
      <c r="M29" s="16"/>
      <c r="N29" s="16"/>
      <c r="O29" s="16"/>
      <c r="P29" s="16"/>
      <c r="Q29" s="16"/>
      <c r="R29" s="16"/>
    </row>
    <row r="30" spans="1:18" ht="12.75">
      <c r="A30" s="11" t="s">
        <v>146</v>
      </c>
      <c r="B30" s="12">
        <f t="shared" si="1"/>
        <v>18</v>
      </c>
      <c r="C30" s="42" t="s">
        <v>153</v>
      </c>
      <c r="D30" s="21" t="s">
        <v>15</v>
      </c>
      <c r="E30" s="16"/>
      <c r="F30" s="16"/>
      <c r="G30" s="16">
        <v>18</v>
      </c>
      <c r="H30" s="16"/>
      <c r="I30" s="16"/>
      <c r="J30" s="16"/>
      <c r="K30" s="16"/>
      <c r="L30" s="16"/>
      <c r="M30" s="16"/>
      <c r="N30" s="16"/>
      <c r="O30" s="16"/>
      <c r="P30" s="16"/>
      <c r="Q30" s="16"/>
      <c r="R30" s="16"/>
    </row>
    <row r="31" spans="1:18" ht="12.75">
      <c r="A31" s="11" t="s">
        <v>147</v>
      </c>
      <c r="B31" s="12">
        <f t="shared" si="1"/>
        <v>16</v>
      </c>
      <c r="C31" s="42" t="s">
        <v>269</v>
      </c>
      <c r="D31" s="21" t="s">
        <v>15</v>
      </c>
      <c r="E31" s="16"/>
      <c r="F31" s="16"/>
      <c r="G31" s="16"/>
      <c r="H31" s="16"/>
      <c r="I31" s="16"/>
      <c r="J31" s="16"/>
      <c r="K31" s="16"/>
      <c r="L31" s="16">
        <v>4</v>
      </c>
      <c r="M31" s="16">
        <v>12</v>
      </c>
      <c r="N31" s="16"/>
      <c r="O31" s="16"/>
      <c r="P31" s="16"/>
      <c r="Q31" s="16"/>
      <c r="R31" s="16"/>
    </row>
    <row r="32" spans="1:18" ht="12.75">
      <c r="A32" s="11" t="s">
        <v>265</v>
      </c>
      <c r="B32" s="12">
        <f t="shared" si="1"/>
        <v>16</v>
      </c>
      <c r="C32" s="42" t="s">
        <v>213</v>
      </c>
      <c r="D32" s="21" t="s">
        <v>15</v>
      </c>
      <c r="E32" s="16">
        <v>4</v>
      </c>
      <c r="F32" s="16"/>
      <c r="G32" s="16"/>
      <c r="H32" s="16" t="s">
        <v>103</v>
      </c>
      <c r="I32" s="16">
        <v>12</v>
      </c>
      <c r="J32" s="16"/>
      <c r="K32" s="16"/>
      <c r="L32" s="16"/>
      <c r="M32" s="16"/>
      <c r="N32" s="16"/>
      <c r="O32" s="16"/>
      <c r="P32" s="16"/>
      <c r="Q32" s="16"/>
      <c r="R32" s="16"/>
    </row>
    <row r="33" spans="1:18" ht="12.75">
      <c r="A33" s="11" t="s">
        <v>284</v>
      </c>
      <c r="B33" s="12">
        <f t="shared" si="1"/>
        <v>9</v>
      </c>
      <c r="C33" s="42" t="s">
        <v>252</v>
      </c>
      <c r="D33" s="21" t="s">
        <v>158</v>
      </c>
      <c r="E33" s="16"/>
      <c r="F33" s="16"/>
      <c r="G33" s="16"/>
      <c r="H33" s="16">
        <v>9</v>
      </c>
      <c r="I33" s="16"/>
      <c r="J33" s="16"/>
      <c r="K33" s="16"/>
      <c r="L33" s="16"/>
      <c r="M33" s="16"/>
      <c r="N33" s="16"/>
      <c r="O33" s="16"/>
      <c r="P33" s="16"/>
      <c r="Q33" s="16"/>
      <c r="R33" s="16"/>
    </row>
    <row r="34" spans="1:18" ht="13.5" thickBot="1">
      <c r="A34" s="11" t="s">
        <v>285</v>
      </c>
      <c r="B34" s="12">
        <f t="shared" si="1"/>
        <v>3</v>
      </c>
      <c r="C34" s="42" t="s">
        <v>179</v>
      </c>
      <c r="D34" s="21" t="s">
        <v>128</v>
      </c>
      <c r="E34" s="16"/>
      <c r="F34" s="16">
        <v>3</v>
      </c>
      <c r="G34" s="16"/>
      <c r="H34" s="16"/>
      <c r="I34" s="16"/>
      <c r="J34" s="16"/>
      <c r="K34" s="16"/>
      <c r="L34" s="16"/>
      <c r="M34" s="16"/>
      <c r="N34" s="16"/>
      <c r="O34" s="16"/>
      <c r="P34" s="16"/>
      <c r="Q34" s="16"/>
      <c r="R34" s="16"/>
    </row>
    <row r="35" spans="1:18" ht="13.5" thickBot="1">
      <c r="A35" s="95" t="s">
        <v>27</v>
      </c>
      <c r="B35" s="96"/>
      <c r="C35" s="97"/>
      <c r="D35" s="3"/>
      <c r="E35" s="3"/>
      <c r="F35" s="3"/>
      <c r="G35" s="3"/>
      <c r="H35" s="3"/>
      <c r="I35" s="3"/>
      <c r="J35" s="3"/>
      <c r="K35" s="3"/>
      <c r="L35" s="27"/>
      <c r="M35" s="3"/>
      <c r="N35" s="3"/>
      <c r="O35" s="3"/>
      <c r="P35" s="3"/>
      <c r="Q35" s="3"/>
      <c r="R35" s="3"/>
    </row>
    <row r="36" spans="1:18" ht="15" customHeight="1">
      <c r="A36" s="5" t="s">
        <v>18</v>
      </c>
      <c r="B36" s="6" t="s">
        <v>3</v>
      </c>
      <c r="C36" s="7" t="s">
        <v>4</v>
      </c>
      <c r="D36" s="19" t="s">
        <v>5</v>
      </c>
      <c r="E36" s="107" t="s">
        <v>19</v>
      </c>
      <c r="F36" s="108"/>
      <c r="G36" s="109"/>
      <c r="H36" s="107" t="s">
        <v>20</v>
      </c>
      <c r="I36" s="108"/>
      <c r="J36" s="108"/>
      <c r="K36" s="94" t="s">
        <v>28</v>
      </c>
      <c r="L36" s="94"/>
      <c r="M36" s="94"/>
      <c r="N36" s="108" t="s">
        <v>21</v>
      </c>
      <c r="O36" s="108"/>
      <c r="P36" s="109"/>
      <c r="Q36" s="107" t="s">
        <v>75</v>
      </c>
      <c r="R36" s="108"/>
    </row>
    <row r="37" spans="1:18" ht="12.75">
      <c r="A37" s="11"/>
      <c r="B37" s="12"/>
      <c r="C37" s="13"/>
      <c r="D37" s="44"/>
      <c r="E37" s="14" t="s">
        <v>1</v>
      </c>
      <c r="F37" s="14" t="s">
        <v>13</v>
      </c>
      <c r="G37" s="14" t="s">
        <v>11</v>
      </c>
      <c r="H37" s="14" t="s">
        <v>22</v>
      </c>
      <c r="I37" s="14" t="s">
        <v>11</v>
      </c>
      <c r="J37" s="14" t="s">
        <v>1</v>
      </c>
      <c r="K37" s="14" t="s">
        <v>13</v>
      </c>
      <c r="L37" s="14" t="s">
        <v>12</v>
      </c>
      <c r="M37" s="14" t="s">
        <v>11</v>
      </c>
      <c r="N37" s="20" t="s">
        <v>13</v>
      </c>
      <c r="O37" s="14" t="s">
        <v>1</v>
      </c>
      <c r="P37" s="14" t="s">
        <v>22</v>
      </c>
      <c r="Q37" s="14" t="s">
        <v>12</v>
      </c>
      <c r="R37" s="14" t="s">
        <v>1</v>
      </c>
    </row>
    <row r="38" spans="1:23" ht="12.75">
      <c r="A38" s="14" t="s">
        <v>14</v>
      </c>
      <c r="B38" s="12">
        <f aca="true" t="shared" si="2" ref="B38:B43">SUM(E38:R38)</f>
        <v>138</v>
      </c>
      <c r="C38" s="15" t="s">
        <v>180</v>
      </c>
      <c r="D38" s="16" t="s">
        <v>127</v>
      </c>
      <c r="E38" s="16">
        <v>15</v>
      </c>
      <c r="F38" s="16">
        <v>18</v>
      </c>
      <c r="G38" s="16"/>
      <c r="H38" s="16">
        <v>15</v>
      </c>
      <c r="I38" s="16"/>
      <c r="J38" s="16">
        <v>18</v>
      </c>
      <c r="K38" s="16">
        <v>18</v>
      </c>
      <c r="L38" s="16">
        <v>18</v>
      </c>
      <c r="M38" s="16"/>
      <c r="N38" s="15">
        <v>18</v>
      </c>
      <c r="O38" s="16">
        <v>18</v>
      </c>
      <c r="P38" s="16"/>
      <c r="Q38" s="16"/>
      <c r="R38" s="16"/>
      <c r="S38" s="1">
        <v>1</v>
      </c>
      <c r="T38" s="1">
        <v>1</v>
      </c>
      <c r="U38" s="1">
        <v>1</v>
      </c>
      <c r="V38" s="1">
        <v>1</v>
      </c>
      <c r="W38" s="1">
        <v>1</v>
      </c>
    </row>
    <row r="39" spans="1:18" ht="12.75">
      <c r="A39" s="14" t="s">
        <v>138</v>
      </c>
      <c r="B39" s="12">
        <f t="shared" si="2"/>
        <v>87</v>
      </c>
      <c r="C39" s="15" t="s">
        <v>181</v>
      </c>
      <c r="D39" s="16" t="s">
        <v>127</v>
      </c>
      <c r="E39" s="16">
        <v>18</v>
      </c>
      <c r="F39" s="16">
        <v>15</v>
      </c>
      <c r="G39" s="16"/>
      <c r="H39" s="16">
        <v>18</v>
      </c>
      <c r="I39" s="16">
        <v>18</v>
      </c>
      <c r="J39" s="16"/>
      <c r="K39" s="16"/>
      <c r="L39" s="16" t="s">
        <v>103</v>
      </c>
      <c r="M39" s="16">
        <v>18</v>
      </c>
      <c r="N39" s="15"/>
      <c r="O39" s="16"/>
      <c r="P39" s="16"/>
      <c r="Q39" s="16"/>
      <c r="R39" s="16"/>
    </row>
    <row r="40" spans="1:18" ht="12.75">
      <c r="A40" s="14" t="s">
        <v>139</v>
      </c>
      <c r="B40" s="12">
        <f t="shared" si="2"/>
        <v>84</v>
      </c>
      <c r="C40" s="15" t="s">
        <v>290</v>
      </c>
      <c r="D40" s="16" t="s">
        <v>173</v>
      </c>
      <c r="E40" s="16" t="s">
        <v>103</v>
      </c>
      <c r="F40" s="16">
        <v>12</v>
      </c>
      <c r="G40" s="16"/>
      <c r="H40" s="16"/>
      <c r="I40" s="16">
        <v>12</v>
      </c>
      <c r="J40" s="16">
        <v>15</v>
      </c>
      <c r="K40" s="16">
        <v>15</v>
      </c>
      <c r="L40" s="16"/>
      <c r="M40" s="16" t="s">
        <v>103</v>
      </c>
      <c r="N40" s="15">
        <v>15</v>
      </c>
      <c r="O40" s="16">
        <v>15</v>
      </c>
      <c r="P40" s="16"/>
      <c r="Q40" s="16"/>
      <c r="R40" s="16"/>
    </row>
    <row r="41" spans="1:18" ht="12.75">
      <c r="A41" s="11" t="s">
        <v>24</v>
      </c>
      <c r="B41" s="12">
        <f t="shared" si="2"/>
        <v>67</v>
      </c>
      <c r="C41" s="15" t="s">
        <v>182</v>
      </c>
      <c r="D41" s="16" t="s">
        <v>158</v>
      </c>
      <c r="E41" s="16">
        <v>12</v>
      </c>
      <c r="F41" s="16">
        <v>7</v>
      </c>
      <c r="G41" s="16"/>
      <c r="H41" s="16"/>
      <c r="I41" s="16"/>
      <c r="J41" s="16">
        <v>12</v>
      </c>
      <c r="K41" s="16">
        <v>12</v>
      </c>
      <c r="L41" s="16"/>
      <c r="M41" s="16">
        <v>12</v>
      </c>
      <c r="N41" s="15"/>
      <c r="O41" s="16">
        <v>12</v>
      </c>
      <c r="P41" s="16"/>
      <c r="Q41" s="16"/>
      <c r="R41" s="16"/>
    </row>
    <row r="42" spans="1:18" ht="12.75">
      <c r="A42" s="11" t="s">
        <v>25</v>
      </c>
      <c r="B42" s="12">
        <f t="shared" si="2"/>
        <v>46</v>
      </c>
      <c r="C42" s="15" t="s">
        <v>239</v>
      </c>
      <c r="D42" s="16" t="s">
        <v>158</v>
      </c>
      <c r="E42" s="16"/>
      <c r="F42" s="16"/>
      <c r="G42" s="16"/>
      <c r="H42" s="16"/>
      <c r="I42" s="16">
        <v>15</v>
      </c>
      <c r="J42" s="16">
        <v>7</v>
      </c>
      <c r="K42" s="16"/>
      <c r="L42" s="16"/>
      <c r="M42" s="16">
        <v>15</v>
      </c>
      <c r="N42" s="15"/>
      <c r="O42" s="16">
        <v>9</v>
      </c>
      <c r="P42" s="16"/>
      <c r="Q42" s="16"/>
      <c r="R42" s="16"/>
    </row>
    <row r="43" spans="1:18" ht="13.5" thickBot="1">
      <c r="A43" s="11" t="s">
        <v>142</v>
      </c>
      <c r="B43" s="12">
        <f t="shared" si="2"/>
        <v>46</v>
      </c>
      <c r="C43" s="15" t="s">
        <v>291</v>
      </c>
      <c r="D43" s="21" t="s">
        <v>127</v>
      </c>
      <c r="E43" s="16"/>
      <c r="F43" s="16">
        <v>9</v>
      </c>
      <c r="G43" s="16"/>
      <c r="H43" s="16"/>
      <c r="I43" s="16">
        <v>9</v>
      </c>
      <c r="J43" s="16">
        <v>9</v>
      </c>
      <c r="K43" s="16"/>
      <c r="L43" s="16"/>
      <c r="M43" s="16"/>
      <c r="N43" s="22">
        <v>12</v>
      </c>
      <c r="O43" s="16">
        <v>7</v>
      </c>
      <c r="P43" s="16"/>
      <c r="Q43" s="16"/>
      <c r="R43" s="16"/>
    </row>
    <row r="44" spans="1:18" ht="13.5" thickBot="1">
      <c r="A44" s="95" t="s">
        <v>29</v>
      </c>
      <c r="B44" s="96"/>
      <c r="C44" s="97"/>
      <c r="D44" s="3"/>
      <c r="E44" s="3"/>
      <c r="F44" s="3"/>
      <c r="G44" s="3"/>
      <c r="H44" s="3"/>
      <c r="I44" s="3"/>
      <c r="J44" s="3"/>
      <c r="K44" s="3"/>
      <c r="L44" s="3"/>
      <c r="M44" s="3"/>
      <c r="N44" s="3"/>
      <c r="O44" s="3"/>
      <c r="P44" s="3"/>
      <c r="Q44" s="3"/>
      <c r="R44" s="3"/>
    </row>
    <row r="45" spans="1:18" ht="15" customHeight="1">
      <c r="A45" s="5" t="s">
        <v>18</v>
      </c>
      <c r="B45" s="6" t="s">
        <v>3</v>
      </c>
      <c r="C45" s="7" t="s">
        <v>4</v>
      </c>
      <c r="D45" s="7" t="s">
        <v>5</v>
      </c>
      <c r="E45" s="8" t="s">
        <v>71</v>
      </c>
      <c r="F45" s="9"/>
      <c r="G45" s="10" t="s">
        <v>73</v>
      </c>
      <c r="H45" s="94" t="s">
        <v>74</v>
      </c>
      <c r="I45" s="94"/>
      <c r="J45" s="94"/>
      <c r="K45" s="107" t="s">
        <v>72</v>
      </c>
      <c r="L45" s="108"/>
      <c r="M45" s="109"/>
      <c r="N45" s="91" t="s">
        <v>21</v>
      </c>
      <c r="O45" s="92"/>
      <c r="P45" s="93"/>
      <c r="Q45" s="91" t="s">
        <v>10</v>
      </c>
      <c r="R45" s="92"/>
    </row>
    <row r="46" spans="1:18" ht="12.75">
      <c r="A46" s="14"/>
      <c r="B46" s="12"/>
      <c r="C46" s="13"/>
      <c r="D46" s="14"/>
      <c r="E46" s="14" t="s">
        <v>1</v>
      </c>
      <c r="F46" s="14" t="s">
        <v>13</v>
      </c>
      <c r="G46" s="14" t="s">
        <v>11</v>
      </c>
      <c r="H46" s="14" t="s">
        <v>11</v>
      </c>
      <c r="I46" s="14" t="s">
        <v>22</v>
      </c>
      <c r="J46" s="14" t="s">
        <v>1</v>
      </c>
      <c r="K46" s="14" t="s">
        <v>13</v>
      </c>
      <c r="L46" s="14" t="s">
        <v>12</v>
      </c>
      <c r="M46" s="14" t="s">
        <v>11</v>
      </c>
      <c r="N46" s="14" t="s">
        <v>13</v>
      </c>
      <c r="O46" s="14" t="s">
        <v>1</v>
      </c>
      <c r="P46" s="14" t="s">
        <v>22</v>
      </c>
      <c r="Q46" s="14" t="s">
        <v>12</v>
      </c>
      <c r="R46" s="14" t="s">
        <v>1</v>
      </c>
    </row>
    <row r="47" spans="1:18" ht="12.75">
      <c r="A47" s="14" t="s">
        <v>14</v>
      </c>
      <c r="B47" s="12">
        <f aca="true" t="shared" si="3" ref="B47:B57">SUM(E47:R47)</f>
        <v>141</v>
      </c>
      <c r="C47" s="23" t="s">
        <v>114</v>
      </c>
      <c r="D47" s="16" t="s">
        <v>127</v>
      </c>
      <c r="E47" s="16">
        <v>18</v>
      </c>
      <c r="F47" s="16"/>
      <c r="G47" s="16">
        <v>18</v>
      </c>
      <c r="H47" s="14">
        <v>15</v>
      </c>
      <c r="I47" s="14"/>
      <c r="J47" s="14">
        <v>18</v>
      </c>
      <c r="K47" s="14">
        <v>18</v>
      </c>
      <c r="L47" s="14"/>
      <c r="M47" s="14">
        <v>18</v>
      </c>
      <c r="N47" s="15"/>
      <c r="O47" s="14">
        <v>18</v>
      </c>
      <c r="P47" s="14">
        <v>18</v>
      </c>
      <c r="Q47" s="14"/>
      <c r="R47" s="14"/>
    </row>
    <row r="48" spans="1:18" ht="12.75">
      <c r="A48" s="14" t="s">
        <v>16</v>
      </c>
      <c r="B48" s="12">
        <f t="shared" si="3"/>
        <v>105</v>
      </c>
      <c r="C48" s="23" t="s">
        <v>155</v>
      </c>
      <c r="D48" s="16" t="s">
        <v>127</v>
      </c>
      <c r="E48" s="16">
        <v>12</v>
      </c>
      <c r="F48" s="16"/>
      <c r="G48" s="16">
        <v>15</v>
      </c>
      <c r="H48" s="16">
        <v>18</v>
      </c>
      <c r="I48" s="16">
        <v>18</v>
      </c>
      <c r="J48" s="16"/>
      <c r="K48" s="16">
        <v>15</v>
      </c>
      <c r="L48" s="16"/>
      <c r="M48" s="16" t="s">
        <v>103</v>
      </c>
      <c r="N48" s="15"/>
      <c r="O48" s="16">
        <v>15</v>
      </c>
      <c r="P48" s="16">
        <v>12</v>
      </c>
      <c r="Q48" s="16"/>
      <c r="R48" s="16"/>
    </row>
    <row r="49" spans="1:18" ht="12.75">
      <c r="A49" s="14" t="s">
        <v>23</v>
      </c>
      <c r="B49" s="12">
        <f t="shared" si="3"/>
        <v>96</v>
      </c>
      <c r="C49" s="23" t="s">
        <v>156</v>
      </c>
      <c r="D49" s="16" t="s">
        <v>83</v>
      </c>
      <c r="E49" s="16"/>
      <c r="F49" s="16">
        <v>18</v>
      </c>
      <c r="G49" s="16" t="s">
        <v>103</v>
      </c>
      <c r="H49" s="16">
        <v>9</v>
      </c>
      <c r="I49" s="16">
        <v>12</v>
      </c>
      <c r="J49" s="16"/>
      <c r="K49" s="16"/>
      <c r="L49" s="16">
        <v>15</v>
      </c>
      <c r="M49" s="16">
        <v>15</v>
      </c>
      <c r="N49" s="15"/>
      <c r="O49" s="16">
        <v>12</v>
      </c>
      <c r="P49" s="16">
        <v>15</v>
      </c>
      <c r="Q49" s="16"/>
      <c r="R49" s="16"/>
    </row>
    <row r="50" spans="1:18" ht="12.75">
      <c r="A50" s="11" t="s">
        <v>24</v>
      </c>
      <c r="B50" s="12">
        <f t="shared" si="3"/>
        <v>69</v>
      </c>
      <c r="C50" s="49" t="s">
        <v>234</v>
      </c>
      <c r="D50" s="16" t="s">
        <v>15</v>
      </c>
      <c r="E50" s="16"/>
      <c r="F50" s="16"/>
      <c r="G50" s="16"/>
      <c r="H50" s="16"/>
      <c r="I50" s="16">
        <v>15</v>
      </c>
      <c r="J50" s="16">
        <v>15</v>
      </c>
      <c r="K50" s="16"/>
      <c r="L50" s="16">
        <v>18</v>
      </c>
      <c r="M50" s="16">
        <v>12</v>
      </c>
      <c r="N50" s="15"/>
      <c r="O50" s="16">
        <v>9</v>
      </c>
      <c r="P50" s="16" t="s">
        <v>299</v>
      </c>
      <c r="Q50" s="16"/>
      <c r="R50" s="16"/>
    </row>
    <row r="51" spans="1:23" ht="12.75">
      <c r="A51" s="11" t="s">
        <v>25</v>
      </c>
      <c r="B51" s="12">
        <f t="shared" si="3"/>
        <v>55</v>
      </c>
      <c r="C51" s="49" t="s">
        <v>184</v>
      </c>
      <c r="D51" s="16" t="s">
        <v>83</v>
      </c>
      <c r="E51" s="16">
        <v>9</v>
      </c>
      <c r="F51" s="16">
        <v>12</v>
      </c>
      <c r="G51" s="16"/>
      <c r="H51" s="16" t="s">
        <v>103</v>
      </c>
      <c r="I51" s="16"/>
      <c r="J51" s="16">
        <v>12</v>
      </c>
      <c r="K51" s="16"/>
      <c r="L51" s="16"/>
      <c r="M51" s="16"/>
      <c r="N51" s="16">
        <v>18</v>
      </c>
      <c r="O51" s="16">
        <v>4</v>
      </c>
      <c r="P51" s="16"/>
      <c r="Q51" s="16"/>
      <c r="R51" s="16"/>
      <c r="S51" s="1">
        <v>1</v>
      </c>
      <c r="T51" s="1">
        <v>1</v>
      </c>
      <c r="U51" s="1">
        <v>1</v>
      </c>
      <c r="V51" s="1">
        <v>1</v>
      </c>
      <c r="W51" s="1">
        <v>1</v>
      </c>
    </row>
    <row r="52" spans="1:18" ht="12.75">
      <c r="A52" s="11" t="s">
        <v>26</v>
      </c>
      <c r="B52" s="12">
        <f t="shared" si="3"/>
        <v>46</v>
      </c>
      <c r="C52" s="49" t="s">
        <v>130</v>
      </c>
      <c r="D52" s="16" t="s">
        <v>83</v>
      </c>
      <c r="E52" s="16">
        <v>7</v>
      </c>
      <c r="F52" s="16"/>
      <c r="G52" s="16">
        <v>12</v>
      </c>
      <c r="H52" s="16" t="s">
        <v>103</v>
      </c>
      <c r="I52" s="16"/>
      <c r="J52" s="16">
        <v>9</v>
      </c>
      <c r="K52" s="16"/>
      <c r="L52" s="16"/>
      <c r="M52" s="16"/>
      <c r="N52" s="16">
        <v>15</v>
      </c>
      <c r="O52" s="16">
        <v>3</v>
      </c>
      <c r="P52" s="16"/>
      <c r="Q52" s="16"/>
      <c r="R52" s="16"/>
    </row>
    <row r="53" spans="1:18" ht="12.75">
      <c r="A53" s="11" t="s">
        <v>143</v>
      </c>
      <c r="B53" s="12">
        <f t="shared" si="3"/>
        <v>34</v>
      </c>
      <c r="C53" s="49" t="s">
        <v>214</v>
      </c>
      <c r="D53" s="16" t="s">
        <v>173</v>
      </c>
      <c r="E53" s="16">
        <v>15</v>
      </c>
      <c r="F53" s="16"/>
      <c r="G53" s="16"/>
      <c r="H53" s="16">
        <v>12</v>
      </c>
      <c r="I53" s="16"/>
      <c r="J53" s="16"/>
      <c r="K53" s="16"/>
      <c r="L53" s="16"/>
      <c r="M53" s="16"/>
      <c r="N53" s="16"/>
      <c r="O53" s="16">
        <v>7</v>
      </c>
      <c r="P53" s="16"/>
      <c r="Q53" s="16"/>
      <c r="R53" s="16"/>
    </row>
    <row r="54" spans="1:18" ht="12.75">
      <c r="A54" s="11" t="s">
        <v>144</v>
      </c>
      <c r="B54" s="12">
        <f t="shared" si="3"/>
        <v>15</v>
      </c>
      <c r="C54" s="49" t="s">
        <v>183</v>
      </c>
      <c r="D54" s="16" t="s">
        <v>173</v>
      </c>
      <c r="E54" s="16" t="s">
        <v>103</v>
      </c>
      <c r="F54" s="16">
        <v>15</v>
      </c>
      <c r="G54" s="16"/>
      <c r="H54" s="16" t="s">
        <v>103</v>
      </c>
      <c r="I54" s="16"/>
      <c r="J54" s="16"/>
      <c r="K54" s="16"/>
      <c r="L54" s="16"/>
      <c r="M54" s="16"/>
      <c r="N54" s="16"/>
      <c r="O54" s="16"/>
      <c r="P54" s="16"/>
      <c r="Q54" s="16"/>
      <c r="R54" s="16"/>
    </row>
    <row r="55" spans="1:18" ht="12.75">
      <c r="A55" s="11" t="s">
        <v>145</v>
      </c>
      <c r="B55" s="12">
        <f t="shared" si="3"/>
        <v>12</v>
      </c>
      <c r="C55" s="49" t="s">
        <v>271</v>
      </c>
      <c r="D55" s="16" t="s">
        <v>15</v>
      </c>
      <c r="E55" s="16"/>
      <c r="F55" s="16"/>
      <c r="G55" s="16"/>
      <c r="H55" s="16"/>
      <c r="I55" s="16"/>
      <c r="J55" s="16"/>
      <c r="K55" s="16">
        <v>12</v>
      </c>
      <c r="L55" s="16"/>
      <c r="M55" s="16"/>
      <c r="N55" s="16"/>
      <c r="O55" s="16"/>
      <c r="P55" s="16"/>
      <c r="Q55" s="16"/>
      <c r="R55" s="16"/>
    </row>
    <row r="56" spans="1:18" ht="12.75">
      <c r="A56" s="11" t="s">
        <v>146</v>
      </c>
      <c r="B56" s="12">
        <f t="shared" si="3"/>
        <v>12</v>
      </c>
      <c r="C56" s="31" t="s">
        <v>297</v>
      </c>
      <c r="D56" s="16" t="s">
        <v>165</v>
      </c>
      <c r="E56" s="16"/>
      <c r="F56" s="16"/>
      <c r="G56" s="16"/>
      <c r="H56" s="16"/>
      <c r="I56" s="16"/>
      <c r="J56" s="15"/>
      <c r="K56" s="16"/>
      <c r="L56" s="16"/>
      <c r="M56" s="16"/>
      <c r="N56" s="16">
        <v>12</v>
      </c>
      <c r="O56" s="16">
        <v>0</v>
      </c>
      <c r="P56" s="16"/>
      <c r="Q56" s="16"/>
      <c r="R56" s="16"/>
    </row>
    <row r="57" spans="1:18" ht="13.5" thickBot="1">
      <c r="A57" s="40"/>
      <c r="B57" s="12">
        <f t="shared" si="3"/>
        <v>5</v>
      </c>
      <c r="C57" s="49" t="s">
        <v>185</v>
      </c>
      <c r="D57" s="16" t="s">
        <v>173</v>
      </c>
      <c r="E57" s="16" t="s">
        <v>103</v>
      </c>
      <c r="F57" s="16" t="s">
        <v>103</v>
      </c>
      <c r="G57" s="16"/>
      <c r="H57" s="16"/>
      <c r="I57" s="16"/>
      <c r="J57" s="16"/>
      <c r="K57" s="16"/>
      <c r="L57" s="16"/>
      <c r="M57" s="16"/>
      <c r="N57" s="16"/>
      <c r="O57" s="16">
        <v>5</v>
      </c>
      <c r="P57" s="16"/>
      <c r="Q57" s="16"/>
      <c r="R57" s="16"/>
    </row>
    <row r="58" spans="1:18" ht="13.5" thickBot="1">
      <c r="A58" s="95" t="s">
        <v>30</v>
      </c>
      <c r="B58" s="96"/>
      <c r="C58" s="97"/>
      <c r="D58" s="3"/>
      <c r="E58" s="3"/>
      <c r="F58" s="3"/>
      <c r="G58" s="3"/>
      <c r="H58" s="3"/>
      <c r="I58" s="3"/>
      <c r="J58" s="3"/>
      <c r="K58" s="3"/>
      <c r="L58" s="3"/>
      <c r="M58" s="3"/>
      <c r="N58" s="3"/>
      <c r="O58" s="3"/>
      <c r="P58" s="3"/>
      <c r="Q58" s="3"/>
      <c r="R58" s="3"/>
    </row>
    <row r="59" spans="1:18" ht="15" customHeight="1">
      <c r="A59" s="5" t="s">
        <v>18</v>
      </c>
      <c r="B59" s="6" t="s">
        <v>3</v>
      </c>
      <c r="C59" s="7" t="s">
        <v>4</v>
      </c>
      <c r="D59" s="7" t="s">
        <v>5</v>
      </c>
      <c r="E59" s="91" t="s">
        <v>19</v>
      </c>
      <c r="F59" s="92"/>
      <c r="G59" s="93"/>
      <c r="H59" s="91" t="s">
        <v>20</v>
      </c>
      <c r="I59" s="92"/>
      <c r="J59" s="92"/>
      <c r="K59" s="91" t="s">
        <v>8</v>
      </c>
      <c r="L59" s="92"/>
      <c r="M59" s="93"/>
      <c r="N59" s="91" t="s">
        <v>21</v>
      </c>
      <c r="O59" s="92"/>
      <c r="P59" s="93"/>
      <c r="Q59" s="91" t="s">
        <v>10</v>
      </c>
      <c r="R59" s="92"/>
    </row>
    <row r="60" spans="1:18" ht="12.75">
      <c r="A60" s="11"/>
      <c r="B60" s="12"/>
      <c r="C60" s="13"/>
      <c r="D60" s="14"/>
      <c r="E60" s="14" t="s">
        <v>1</v>
      </c>
      <c r="F60" s="14" t="s">
        <v>13</v>
      </c>
      <c r="G60" s="14" t="s">
        <v>11</v>
      </c>
      <c r="H60" s="14" t="s">
        <v>22</v>
      </c>
      <c r="I60" s="14" t="s">
        <v>11</v>
      </c>
      <c r="J60" s="14" t="s">
        <v>1</v>
      </c>
      <c r="K60" s="14" t="s">
        <v>13</v>
      </c>
      <c r="L60" s="14" t="s">
        <v>12</v>
      </c>
      <c r="M60" s="14" t="s">
        <v>11</v>
      </c>
      <c r="N60" s="14" t="s">
        <v>13</v>
      </c>
      <c r="O60" s="14" t="s">
        <v>1</v>
      </c>
      <c r="P60" s="14" t="s">
        <v>22</v>
      </c>
      <c r="Q60" s="14" t="s">
        <v>12</v>
      </c>
      <c r="R60" s="14" t="s">
        <v>1</v>
      </c>
    </row>
    <row r="61" spans="1:18" ht="12.75">
      <c r="A61" s="14" t="s">
        <v>14</v>
      </c>
      <c r="B61" s="12">
        <f aca="true" t="shared" si="4" ref="B61:B66">SUM(E61:R61)</f>
        <v>132</v>
      </c>
      <c r="C61" s="23" t="s">
        <v>157</v>
      </c>
      <c r="D61" s="16" t="s">
        <v>158</v>
      </c>
      <c r="E61" s="16">
        <v>15</v>
      </c>
      <c r="F61" s="16"/>
      <c r="G61" s="16">
        <v>18</v>
      </c>
      <c r="H61" s="16"/>
      <c r="I61" s="16">
        <v>18</v>
      </c>
      <c r="J61" s="16">
        <v>15</v>
      </c>
      <c r="K61" s="14">
        <v>18</v>
      </c>
      <c r="L61" s="14"/>
      <c r="M61" s="14">
        <v>18</v>
      </c>
      <c r="N61" s="14">
        <v>15</v>
      </c>
      <c r="O61" s="14">
        <v>15</v>
      </c>
      <c r="P61" s="14"/>
      <c r="Q61" s="14"/>
      <c r="R61" s="14"/>
    </row>
    <row r="62" spans="1:23" ht="12.75">
      <c r="A62" s="14" t="s">
        <v>16</v>
      </c>
      <c r="B62" s="12">
        <f t="shared" si="4"/>
        <v>90</v>
      </c>
      <c r="C62" s="23" t="s">
        <v>186</v>
      </c>
      <c r="D62" s="16" t="s">
        <v>83</v>
      </c>
      <c r="E62" s="16">
        <v>18</v>
      </c>
      <c r="F62" s="16">
        <v>18</v>
      </c>
      <c r="G62" s="16"/>
      <c r="H62" s="16">
        <v>18</v>
      </c>
      <c r="I62" s="16"/>
      <c r="J62" s="16">
        <v>18</v>
      </c>
      <c r="K62" s="14" t="s">
        <v>103</v>
      </c>
      <c r="L62" s="14">
        <v>18</v>
      </c>
      <c r="M62" s="14"/>
      <c r="N62" s="14"/>
      <c r="O62" s="14"/>
      <c r="P62" s="14"/>
      <c r="Q62" s="14"/>
      <c r="R62" s="14"/>
      <c r="S62" s="1">
        <v>1</v>
      </c>
      <c r="T62" s="1">
        <v>1</v>
      </c>
      <c r="U62" s="1">
        <v>1</v>
      </c>
      <c r="V62" s="1">
        <v>1</v>
      </c>
      <c r="W62" s="1">
        <v>1</v>
      </c>
    </row>
    <row r="63" spans="1:18" ht="12.75">
      <c r="A63" s="14" t="s">
        <v>23</v>
      </c>
      <c r="B63" s="12">
        <f t="shared" si="4"/>
        <v>90</v>
      </c>
      <c r="C63" s="23" t="s">
        <v>188</v>
      </c>
      <c r="D63" s="16" t="s">
        <v>165</v>
      </c>
      <c r="E63" s="16">
        <v>12</v>
      </c>
      <c r="F63" s="16">
        <v>12</v>
      </c>
      <c r="G63" s="16"/>
      <c r="H63" s="16"/>
      <c r="I63" s="16"/>
      <c r="J63" s="16"/>
      <c r="K63" s="14">
        <v>15</v>
      </c>
      <c r="L63" s="14">
        <v>15</v>
      </c>
      <c r="M63" s="14"/>
      <c r="N63" s="14">
        <v>18</v>
      </c>
      <c r="O63" s="14">
        <v>18</v>
      </c>
      <c r="P63" s="14"/>
      <c r="Q63" s="14"/>
      <c r="R63" s="14"/>
    </row>
    <row r="64" spans="1:18" ht="12.75">
      <c r="A64" s="20" t="s">
        <v>140</v>
      </c>
      <c r="B64" s="12">
        <f t="shared" si="4"/>
        <v>36</v>
      </c>
      <c r="C64" s="23" t="s">
        <v>240</v>
      </c>
      <c r="D64" s="16" t="s">
        <v>165</v>
      </c>
      <c r="E64" s="16"/>
      <c r="F64" s="16"/>
      <c r="G64" s="16"/>
      <c r="H64" s="16"/>
      <c r="I64" s="16" t="s">
        <v>103</v>
      </c>
      <c r="J64" s="16">
        <v>12</v>
      </c>
      <c r="K64" s="14">
        <v>12</v>
      </c>
      <c r="L64" s="14">
        <v>12</v>
      </c>
      <c r="M64" s="14"/>
      <c r="N64" s="14"/>
      <c r="O64" s="14"/>
      <c r="P64" s="14"/>
      <c r="Q64" s="14"/>
      <c r="R64" s="14"/>
    </row>
    <row r="65" spans="1:18" ht="12.75">
      <c r="A65" s="11" t="s">
        <v>141</v>
      </c>
      <c r="B65" s="12">
        <f t="shared" si="4"/>
        <v>24</v>
      </c>
      <c r="C65" s="23" t="s">
        <v>187</v>
      </c>
      <c r="D65" s="16" t="s">
        <v>171</v>
      </c>
      <c r="E65" s="16">
        <v>9</v>
      </c>
      <c r="F65" s="16">
        <v>15</v>
      </c>
      <c r="G65" s="16"/>
      <c r="H65" s="16"/>
      <c r="I65" s="16"/>
      <c r="J65" s="16"/>
      <c r="K65" s="14"/>
      <c r="L65" s="14"/>
      <c r="M65" s="14"/>
      <c r="N65" s="14"/>
      <c r="O65" s="14"/>
      <c r="P65" s="14"/>
      <c r="Q65" s="14"/>
      <c r="R65" s="14"/>
    </row>
    <row r="66" spans="1:18" ht="12.75">
      <c r="A66" s="11" t="s">
        <v>142</v>
      </c>
      <c r="B66" s="12">
        <f t="shared" si="4"/>
        <v>9</v>
      </c>
      <c r="C66" s="23" t="s">
        <v>272</v>
      </c>
      <c r="D66" s="16" t="s">
        <v>165</v>
      </c>
      <c r="E66" s="16"/>
      <c r="F66" s="16"/>
      <c r="G66" s="16"/>
      <c r="H66" s="16"/>
      <c r="I66" s="16"/>
      <c r="J66" s="16"/>
      <c r="K66" s="14">
        <v>9</v>
      </c>
      <c r="L66" s="14"/>
      <c r="M66" s="14" t="s">
        <v>103</v>
      </c>
      <c r="N66" s="14"/>
      <c r="O66" s="14"/>
      <c r="P66" s="14"/>
      <c r="Q66" s="14"/>
      <c r="R66" s="14"/>
    </row>
    <row r="67" spans="1:18" ht="13.5" thickBot="1">
      <c r="A67" s="29"/>
      <c r="B67" s="30"/>
      <c r="C67" s="46"/>
      <c r="D67" s="14"/>
      <c r="E67" s="14"/>
      <c r="F67" s="14"/>
      <c r="G67" s="14"/>
      <c r="H67" s="14"/>
      <c r="I67" s="14"/>
      <c r="J67" s="14"/>
      <c r="K67" s="14"/>
      <c r="L67" s="14"/>
      <c r="M67" s="14"/>
      <c r="N67" s="14"/>
      <c r="O67" s="14"/>
      <c r="P67" s="14"/>
      <c r="Q67" s="14"/>
      <c r="R67" s="14"/>
    </row>
    <row r="68" spans="1:18" ht="13.5" thickBot="1">
      <c r="A68" s="95" t="s">
        <v>31</v>
      </c>
      <c r="B68" s="96"/>
      <c r="C68" s="97"/>
      <c r="D68" s="14" t="s">
        <v>5</v>
      </c>
      <c r="E68" s="91" t="s">
        <v>19</v>
      </c>
      <c r="F68" s="92"/>
      <c r="G68" s="93"/>
      <c r="H68" s="91" t="s">
        <v>20</v>
      </c>
      <c r="I68" s="92"/>
      <c r="J68" s="92"/>
      <c r="K68" s="91" t="s">
        <v>8</v>
      </c>
      <c r="L68" s="92"/>
      <c r="M68" s="93"/>
      <c r="N68" s="91" t="s">
        <v>21</v>
      </c>
      <c r="O68" s="92"/>
      <c r="P68" s="93"/>
      <c r="Q68" s="91" t="s">
        <v>10</v>
      </c>
      <c r="R68" s="92"/>
    </row>
    <row r="69" spans="2:18" ht="12.75">
      <c r="B69" s="61">
        <f aca="true" t="shared" si="5" ref="B69:B77">SUM(E69:R69)</f>
        <v>120</v>
      </c>
      <c r="C69" s="1" t="s">
        <v>189</v>
      </c>
      <c r="D69" s="60" t="s">
        <v>158</v>
      </c>
      <c r="E69" s="16">
        <v>15</v>
      </c>
      <c r="F69" s="16">
        <v>18</v>
      </c>
      <c r="G69" s="16"/>
      <c r="H69" s="16" t="s">
        <v>103</v>
      </c>
      <c r="I69" s="16"/>
      <c r="J69" s="16">
        <v>18</v>
      </c>
      <c r="K69" s="16">
        <v>18</v>
      </c>
      <c r="L69" s="16"/>
      <c r="M69" s="16">
        <v>15</v>
      </c>
      <c r="N69" s="15"/>
      <c r="O69" s="16">
        <v>18</v>
      </c>
      <c r="P69" s="16">
        <v>18</v>
      </c>
      <c r="Q69" s="14" t="s">
        <v>12</v>
      </c>
      <c r="R69" s="14" t="s">
        <v>1</v>
      </c>
    </row>
    <row r="70" spans="1:18" ht="12.75">
      <c r="A70" s="11" t="s">
        <v>14</v>
      </c>
      <c r="B70" s="12">
        <f t="shared" si="5"/>
        <v>96</v>
      </c>
      <c r="C70" s="15" t="s">
        <v>235</v>
      </c>
      <c r="D70" s="16" t="s">
        <v>83</v>
      </c>
      <c r="E70" s="16"/>
      <c r="F70" s="16"/>
      <c r="G70" s="16"/>
      <c r="H70" s="16">
        <v>18</v>
      </c>
      <c r="I70" s="16">
        <v>18</v>
      </c>
      <c r="J70" s="16"/>
      <c r="K70" s="16"/>
      <c r="L70" s="16">
        <v>18</v>
      </c>
      <c r="M70" s="16">
        <v>18</v>
      </c>
      <c r="N70" s="15"/>
      <c r="O70" s="16">
        <v>12</v>
      </c>
      <c r="P70" s="16">
        <v>12</v>
      </c>
      <c r="Q70" s="16"/>
      <c r="R70" s="16"/>
    </row>
    <row r="71" spans="1:18" ht="12.75">
      <c r="A71" s="11" t="s">
        <v>16</v>
      </c>
      <c r="B71" s="12">
        <f t="shared" si="5"/>
        <v>60</v>
      </c>
      <c r="C71" s="15" t="s">
        <v>241</v>
      </c>
      <c r="D71" s="16" t="s">
        <v>15</v>
      </c>
      <c r="E71" s="16"/>
      <c r="F71" s="16"/>
      <c r="G71" s="16"/>
      <c r="H71" s="16">
        <v>15</v>
      </c>
      <c r="I71" s="16"/>
      <c r="J71" s="16">
        <v>15</v>
      </c>
      <c r="K71" s="16"/>
      <c r="L71" s="16" t="s">
        <v>103</v>
      </c>
      <c r="M71" s="16" t="s">
        <v>103</v>
      </c>
      <c r="N71" s="15"/>
      <c r="O71" s="16">
        <v>15</v>
      </c>
      <c r="P71" s="16">
        <v>15</v>
      </c>
      <c r="Q71" s="16"/>
      <c r="R71" s="16"/>
    </row>
    <row r="72" spans="1:23" ht="12.75">
      <c r="A72" s="14" t="s">
        <v>23</v>
      </c>
      <c r="B72" s="12">
        <f t="shared" si="5"/>
        <v>36</v>
      </c>
      <c r="C72" s="15" t="s">
        <v>159</v>
      </c>
      <c r="D72" s="16" t="s">
        <v>83</v>
      </c>
      <c r="E72" s="16">
        <v>18</v>
      </c>
      <c r="F72" s="16"/>
      <c r="G72" s="16">
        <v>18</v>
      </c>
      <c r="H72" s="16"/>
      <c r="I72" s="16"/>
      <c r="J72" s="16"/>
      <c r="K72" s="16"/>
      <c r="L72" s="16"/>
      <c r="M72" s="16"/>
      <c r="N72" s="15"/>
      <c r="O72" s="16"/>
      <c r="P72" s="16"/>
      <c r="Q72" s="16"/>
      <c r="R72" s="16"/>
      <c r="S72" s="1">
        <v>1</v>
      </c>
      <c r="T72" s="1">
        <v>1</v>
      </c>
      <c r="U72" s="1">
        <v>1</v>
      </c>
      <c r="V72" s="1">
        <v>1</v>
      </c>
      <c r="W72" s="1">
        <v>1</v>
      </c>
    </row>
    <row r="73" spans="1:18" ht="12.75">
      <c r="A73" s="11" t="s">
        <v>24</v>
      </c>
      <c r="B73" s="12">
        <f t="shared" si="5"/>
        <v>27</v>
      </c>
      <c r="C73" s="15" t="s">
        <v>190</v>
      </c>
      <c r="D73" s="16" t="s">
        <v>171</v>
      </c>
      <c r="E73" s="16">
        <v>12</v>
      </c>
      <c r="F73" s="16">
        <v>15</v>
      </c>
      <c r="G73" s="16"/>
      <c r="H73" s="16"/>
      <c r="I73" s="16"/>
      <c r="J73" s="16"/>
      <c r="K73" s="16"/>
      <c r="L73" s="16"/>
      <c r="M73" s="16"/>
      <c r="N73" s="16"/>
      <c r="O73" s="16"/>
      <c r="P73" s="16"/>
      <c r="Q73" s="16"/>
      <c r="R73" s="16"/>
    </row>
    <row r="74" spans="1:18" ht="12.75">
      <c r="A74" s="11" t="s">
        <v>25</v>
      </c>
      <c r="B74" s="12">
        <f t="shared" si="5"/>
        <v>24</v>
      </c>
      <c r="C74" s="15" t="s">
        <v>242</v>
      </c>
      <c r="D74" s="16" t="s">
        <v>83</v>
      </c>
      <c r="E74" s="16"/>
      <c r="F74" s="16"/>
      <c r="G74" s="16"/>
      <c r="H74" s="16">
        <v>12</v>
      </c>
      <c r="I74" s="16"/>
      <c r="J74" s="16">
        <v>12</v>
      </c>
      <c r="K74" s="16"/>
      <c r="L74" s="16"/>
      <c r="M74" s="16"/>
      <c r="N74" s="16"/>
      <c r="O74" s="16"/>
      <c r="P74" s="16"/>
      <c r="Q74" s="16"/>
      <c r="R74" s="16"/>
    </row>
    <row r="75" spans="1:18" ht="12.75">
      <c r="A75" s="11" t="s">
        <v>26</v>
      </c>
      <c r="B75" s="12">
        <f t="shared" si="5"/>
        <v>19</v>
      </c>
      <c r="C75" s="15" t="s">
        <v>191</v>
      </c>
      <c r="D75" s="16" t="s">
        <v>171</v>
      </c>
      <c r="E75" s="16">
        <v>7</v>
      </c>
      <c r="F75" s="16">
        <v>12</v>
      </c>
      <c r="G75" s="16"/>
      <c r="H75" s="16"/>
      <c r="I75" s="16"/>
      <c r="J75" s="16"/>
      <c r="K75" s="16"/>
      <c r="L75" s="16"/>
      <c r="M75" s="16"/>
      <c r="N75" s="16"/>
      <c r="O75" s="16"/>
      <c r="P75" s="16"/>
      <c r="Q75" s="16"/>
      <c r="R75" s="16"/>
    </row>
    <row r="76" spans="1:18" ht="12.75">
      <c r="A76" s="11" t="s">
        <v>143</v>
      </c>
      <c r="B76" s="12">
        <f t="shared" si="5"/>
        <v>15</v>
      </c>
      <c r="C76" s="15" t="s">
        <v>273</v>
      </c>
      <c r="D76" s="16" t="s">
        <v>15</v>
      </c>
      <c r="E76" s="16"/>
      <c r="F76" s="16"/>
      <c r="G76" s="16"/>
      <c r="H76" s="16"/>
      <c r="I76" s="16"/>
      <c r="J76" s="16"/>
      <c r="K76" s="16">
        <v>15</v>
      </c>
      <c r="L76" s="16"/>
      <c r="M76" s="16"/>
      <c r="N76" s="16"/>
      <c r="O76" s="16"/>
      <c r="P76" s="16"/>
      <c r="Q76" s="16"/>
      <c r="R76" s="16"/>
    </row>
    <row r="77" spans="1:18" ht="12.75">
      <c r="A77" s="11" t="s">
        <v>144</v>
      </c>
      <c r="B77" s="12">
        <f t="shared" si="5"/>
        <v>9</v>
      </c>
      <c r="C77" s="15" t="s">
        <v>192</v>
      </c>
      <c r="D77" s="16" t="s">
        <v>171</v>
      </c>
      <c r="E77" s="16">
        <v>9</v>
      </c>
      <c r="F77" s="16" t="s">
        <v>103</v>
      </c>
      <c r="G77" s="16"/>
      <c r="H77" s="16"/>
      <c r="I77" s="16"/>
      <c r="J77" s="16"/>
      <c r="K77" s="16"/>
      <c r="L77" s="16"/>
      <c r="M77" s="16"/>
      <c r="N77" s="16"/>
      <c r="O77" s="16"/>
      <c r="P77" s="16"/>
      <c r="Q77" s="16"/>
      <c r="R77" s="16"/>
    </row>
    <row r="78" spans="1:18" ht="12.75">
      <c r="A78" s="11" t="s">
        <v>145</v>
      </c>
      <c r="B78" s="15"/>
      <c r="C78" s="15"/>
      <c r="D78" s="15"/>
      <c r="E78" s="14" t="s">
        <v>1</v>
      </c>
      <c r="F78" s="14" t="s">
        <v>13</v>
      </c>
      <c r="G78" s="14" t="s">
        <v>11</v>
      </c>
      <c r="H78" s="14" t="s">
        <v>11</v>
      </c>
      <c r="I78" s="14" t="s">
        <v>22</v>
      </c>
      <c r="J78" s="14" t="s">
        <v>1</v>
      </c>
      <c r="K78" s="14" t="s">
        <v>13</v>
      </c>
      <c r="L78" s="14" t="s">
        <v>12</v>
      </c>
      <c r="M78" s="14" t="s">
        <v>11</v>
      </c>
      <c r="N78" s="14" t="s">
        <v>13</v>
      </c>
      <c r="O78" s="14" t="s">
        <v>1</v>
      </c>
      <c r="P78" s="14" t="s">
        <v>22</v>
      </c>
      <c r="Q78" s="16"/>
      <c r="R78" s="16"/>
    </row>
    <row r="79" spans="1:18" ht="12.75">
      <c r="A79" s="11"/>
      <c r="B79" s="30"/>
      <c r="C79" s="31"/>
      <c r="D79" s="16"/>
      <c r="E79" s="16"/>
      <c r="F79" s="16"/>
      <c r="G79" s="16"/>
      <c r="H79" s="16"/>
      <c r="I79" s="16"/>
      <c r="J79" s="16"/>
      <c r="K79" s="16"/>
      <c r="L79" s="16"/>
      <c r="M79" s="16"/>
      <c r="N79" s="16"/>
      <c r="O79" s="16"/>
      <c r="P79" s="16"/>
      <c r="Q79" s="16"/>
      <c r="R79" s="16"/>
    </row>
    <row r="80" spans="1:18" ht="12.75">
      <c r="A80" s="25"/>
      <c r="B80" s="26"/>
      <c r="C80" s="27"/>
      <c r="D80" s="2"/>
      <c r="E80" s="2"/>
      <c r="F80" s="2"/>
      <c r="G80" s="2"/>
      <c r="H80" s="2"/>
      <c r="I80" s="2"/>
      <c r="J80" s="2"/>
      <c r="K80" s="2"/>
      <c r="L80" s="2"/>
      <c r="M80" s="2"/>
      <c r="N80" s="2"/>
      <c r="O80" s="2"/>
      <c r="P80" s="2"/>
      <c r="Q80" s="2"/>
      <c r="R80" s="2"/>
    </row>
    <row r="81" spans="1:18" ht="12.75">
      <c r="A81" s="25"/>
      <c r="B81" s="26"/>
      <c r="C81" s="27"/>
      <c r="D81" s="2"/>
      <c r="E81" s="2"/>
      <c r="F81" s="2"/>
      <c r="G81" s="2"/>
      <c r="H81" s="2"/>
      <c r="I81" s="2"/>
      <c r="J81" s="2"/>
      <c r="K81" s="2"/>
      <c r="L81" s="2"/>
      <c r="M81" s="2"/>
      <c r="N81" s="2"/>
      <c r="O81" s="2"/>
      <c r="P81" s="2"/>
      <c r="Q81" s="2"/>
      <c r="R81" s="2"/>
    </row>
    <row r="82" spans="1:18" ht="12.75">
      <c r="A82" s="25"/>
      <c r="B82" s="26"/>
      <c r="C82" s="27"/>
      <c r="D82" s="2"/>
      <c r="E82" s="2"/>
      <c r="F82" s="2"/>
      <c r="G82" s="2"/>
      <c r="H82" s="2"/>
      <c r="I82" s="2"/>
      <c r="J82" s="2"/>
      <c r="K82" s="2"/>
      <c r="L82" s="2"/>
      <c r="M82" s="2"/>
      <c r="N82" s="2"/>
      <c r="O82" s="2"/>
      <c r="P82" s="2"/>
      <c r="Q82" s="2"/>
      <c r="R82" s="2"/>
    </row>
    <row r="83" spans="1:18" ht="12.75">
      <c r="A83" s="25"/>
      <c r="B83" s="26"/>
      <c r="C83" s="27"/>
      <c r="D83" s="2"/>
      <c r="E83" s="2"/>
      <c r="F83" s="2"/>
      <c r="G83" s="2"/>
      <c r="H83" s="2"/>
      <c r="I83" s="2"/>
      <c r="J83" s="2"/>
      <c r="K83" s="2"/>
      <c r="L83" s="2"/>
      <c r="M83" s="2"/>
      <c r="N83" s="2"/>
      <c r="O83" s="2"/>
      <c r="P83" s="2"/>
      <c r="Q83" s="2"/>
      <c r="R83" s="2"/>
    </row>
    <row r="84" spans="1:18" ht="12.75">
      <c r="A84" s="25"/>
      <c r="B84" s="26"/>
      <c r="C84" s="27"/>
      <c r="D84" s="2"/>
      <c r="E84" s="2"/>
      <c r="F84" s="2"/>
      <c r="G84" s="2"/>
      <c r="H84" s="2"/>
      <c r="I84" s="2"/>
      <c r="J84" s="2"/>
      <c r="K84" s="2"/>
      <c r="L84" s="2"/>
      <c r="M84" s="2"/>
      <c r="N84" s="2"/>
      <c r="O84" s="2"/>
      <c r="P84" s="2"/>
      <c r="Q84" s="2"/>
      <c r="R84" s="2"/>
    </row>
    <row r="85" spans="1:18" ht="12.75">
      <c r="A85" s="25"/>
      <c r="B85" s="26"/>
      <c r="C85" s="27"/>
      <c r="D85" s="2"/>
      <c r="E85" s="2"/>
      <c r="F85" s="2"/>
      <c r="G85" s="2"/>
      <c r="H85" s="2"/>
      <c r="I85" s="2"/>
      <c r="J85" s="2"/>
      <c r="K85" s="2"/>
      <c r="L85" s="2"/>
      <c r="M85" s="2"/>
      <c r="N85" s="2"/>
      <c r="O85" s="2"/>
      <c r="P85" s="2"/>
      <c r="Q85" s="2"/>
      <c r="R85" s="2"/>
    </row>
    <row r="86" spans="1:18" ht="12.75">
      <c r="A86" s="25"/>
      <c r="B86" s="26"/>
      <c r="C86" s="27"/>
      <c r="D86" s="2"/>
      <c r="E86" s="2"/>
      <c r="F86" s="2"/>
      <c r="G86" s="2"/>
      <c r="H86" s="2"/>
      <c r="I86" s="2"/>
      <c r="J86" s="2"/>
      <c r="K86" s="2"/>
      <c r="L86" s="2"/>
      <c r="M86" s="2"/>
      <c r="N86" s="2"/>
      <c r="O86" s="2"/>
      <c r="P86" s="2"/>
      <c r="Q86" s="2"/>
      <c r="R86" s="2"/>
    </row>
    <row r="87" spans="1:18" ht="12.75">
      <c r="A87" s="25"/>
      <c r="B87" s="26"/>
      <c r="C87" s="27"/>
      <c r="D87" s="2"/>
      <c r="E87" s="2"/>
      <c r="F87" s="2"/>
      <c r="G87" s="2"/>
      <c r="H87" s="2"/>
      <c r="I87" s="2"/>
      <c r="J87" s="2"/>
      <c r="K87" s="2"/>
      <c r="L87" s="2"/>
      <c r="M87" s="2"/>
      <c r="N87" s="2"/>
      <c r="O87" s="2"/>
      <c r="P87" s="2"/>
      <c r="Q87" s="2"/>
      <c r="R87" s="2"/>
    </row>
    <row r="88" spans="1:18" ht="13.5" thickBot="1">
      <c r="A88" s="25"/>
      <c r="B88" s="26"/>
      <c r="C88" s="27"/>
      <c r="D88" s="2"/>
      <c r="E88" s="2"/>
      <c r="F88" s="2"/>
      <c r="G88" s="2"/>
      <c r="H88" s="2"/>
      <c r="I88" s="2"/>
      <c r="J88" s="2"/>
      <c r="K88" s="2"/>
      <c r="L88" s="2"/>
      <c r="M88" s="2"/>
      <c r="N88" s="2"/>
      <c r="O88" s="2"/>
      <c r="P88" s="2"/>
      <c r="Q88" s="2"/>
      <c r="R88" s="2"/>
    </row>
    <row r="89" spans="1:18" ht="13.5" thickBot="1">
      <c r="A89" s="95" t="s">
        <v>32</v>
      </c>
      <c r="B89" s="96"/>
      <c r="C89" s="97"/>
      <c r="D89" s="3"/>
      <c r="E89" s="3"/>
      <c r="F89" s="3"/>
      <c r="G89" s="3"/>
      <c r="H89" s="3"/>
      <c r="I89" s="3"/>
      <c r="J89" s="3"/>
      <c r="K89" s="3"/>
      <c r="L89" s="3"/>
      <c r="M89" s="3"/>
      <c r="N89" s="2"/>
      <c r="O89" s="2"/>
      <c r="P89" s="2"/>
      <c r="Q89" s="3"/>
      <c r="R89" s="3"/>
    </row>
    <row r="90" spans="1:18" ht="15" customHeight="1">
      <c r="A90" s="5" t="s">
        <v>18</v>
      </c>
      <c r="B90" s="6" t="s">
        <v>3</v>
      </c>
      <c r="C90" s="7" t="s">
        <v>4</v>
      </c>
      <c r="D90" s="7" t="s">
        <v>5</v>
      </c>
      <c r="E90" s="91" t="s">
        <v>19</v>
      </c>
      <c r="F90" s="92"/>
      <c r="G90" s="93"/>
      <c r="H90" s="91" t="s">
        <v>20</v>
      </c>
      <c r="I90" s="92"/>
      <c r="J90" s="92"/>
      <c r="K90" s="91" t="s">
        <v>8</v>
      </c>
      <c r="L90" s="92"/>
      <c r="M90" s="93"/>
      <c r="N90" s="91" t="s">
        <v>21</v>
      </c>
      <c r="O90" s="92"/>
      <c r="P90" s="93"/>
      <c r="Q90" s="91" t="s">
        <v>10</v>
      </c>
      <c r="R90" s="92"/>
    </row>
    <row r="91" spans="1:18" ht="12.75">
      <c r="A91" s="11"/>
      <c r="B91" s="12"/>
      <c r="C91" s="13"/>
      <c r="D91" s="14"/>
      <c r="E91" s="14" t="s">
        <v>1</v>
      </c>
      <c r="F91" s="14" t="s">
        <v>13</v>
      </c>
      <c r="G91" s="14" t="s">
        <v>11</v>
      </c>
      <c r="H91" s="14" t="s">
        <v>11</v>
      </c>
      <c r="I91" s="14" t="s">
        <v>22</v>
      </c>
      <c r="J91" s="14" t="s">
        <v>1</v>
      </c>
      <c r="K91" s="14" t="s">
        <v>13</v>
      </c>
      <c r="L91" s="14" t="s">
        <v>12</v>
      </c>
      <c r="M91" s="14" t="s">
        <v>11</v>
      </c>
      <c r="N91" s="14" t="s">
        <v>13</v>
      </c>
      <c r="O91" s="14" t="s">
        <v>1</v>
      </c>
      <c r="P91" s="14" t="s">
        <v>22</v>
      </c>
      <c r="Q91" s="14" t="s">
        <v>12</v>
      </c>
      <c r="R91" s="14" t="s">
        <v>1</v>
      </c>
    </row>
    <row r="92" spans="1:18" ht="12.75">
      <c r="A92" s="11" t="s">
        <v>14</v>
      </c>
      <c r="B92" s="12">
        <f aca="true" t="shared" si="6" ref="B92:B103">SUM(E92:R92)</f>
        <v>108</v>
      </c>
      <c r="C92" s="15" t="s">
        <v>95</v>
      </c>
      <c r="D92" s="16" t="s">
        <v>282</v>
      </c>
      <c r="E92" s="16">
        <v>18</v>
      </c>
      <c r="F92" s="16"/>
      <c r="G92" s="16">
        <v>18</v>
      </c>
      <c r="H92" s="16">
        <v>18</v>
      </c>
      <c r="I92" s="16">
        <v>18</v>
      </c>
      <c r="J92" s="16"/>
      <c r="K92" s="16"/>
      <c r="L92" s="16">
        <v>18</v>
      </c>
      <c r="M92" s="16">
        <v>18</v>
      </c>
      <c r="N92" s="16"/>
      <c r="O92" s="16"/>
      <c r="P92" s="16"/>
      <c r="Q92" s="16"/>
      <c r="R92" s="16"/>
    </row>
    <row r="93" spans="1:18" ht="12.75">
      <c r="A93" s="11" t="s">
        <v>16</v>
      </c>
      <c r="B93" s="12">
        <f t="shared" si="6"/>
        <v>108</v>
      </c>
      <c r="C93" s="15" t="s">
        <v>193</v>
      </c>
      <c r="D93" s="16" t="s">
        <v>169</v>
      </c>
      <c r="E93" s="16">
        <v>15</v>
      </c>
      <c r="F93" s="16">
        <v>18</v>
      </c>
      <c r="G93" s="16"/>
      <c r="H93" s="16"/>
      <c r="I93" s="16" t="s">
        <v>103</v>
      </c>
      <c r="J93" s="16">
        <v>15</v>
      </c>
      <c r="K93" s="16">
        <v>12</v>
      </c>
      <c r="L93" s="16">
        <v>12</v>
      </c>
      <c r="M93" s="16"/>
      <c r="N93" s="16"/>
      <c r="O93" s="16">
        <v>18</v>
      </c>
      <c r="P93" s="16">
        <v>18</v>
      </c>
      <c r="Q93" s="16"/>
      <c r="R93" s="16"/>
    </row>
    <row r="94" spans="1:18" ht="12.75">
      <c r="A94" s="11" t="s">
        <v>23</v>
      </c>
      <c r="B94" s="12">
        <f t="shared" si="6"/>
        <v>91</v>
      </c>
      <c r="C94" s="15" t="s">
        <v>274</v>
      </c>
      <c r="D94" s="16" t="s">
        <v>169</v>
      </c>
      <c r="E94" s="16">
        <v>9</v>
      </c>
      <c r="F94" s="16">
        <v>7</v>
      </c>
      <c r="G94" s="16"/>
      <c r="H94" s="16">
        <v>9</v>
      </c>
      <c r="I94" s="16"/>
      <c r="J94" s="16">
        <v>9</v>
      </c>
      <c r="K94" s="16">
        <v>15</v>
      </c>
      <c r="L94" s="16"/>
      <c r="M94" s="16">
        <v>15</v>
      </c>
      <c r="N94" s="16">
        <v>18</v>
      </c>
      <c r="O94" s="16">
        <v>9</v>
      </c>
      <c r="P94" s="16"/>
      <c r="Q94" s="16"/>
      <c r="R94" s="16"/>
    </row>
    <row r="95" spans="1:23" ht="12.75">
      <c r="A95" s="11" t="s">
        <v>24</v>
      </c>
      <c r="B95" s="12">
        <f t="shared" si="6"/>
        <v>60</v>
      </c>
      <c r="C95" s="15" t="s">
        <v>236</v>
      </c>
      <c r="D95" s="16" t="s">
        <v>83</v>
      </c>
      <c r="E95" s="16"/>
      <c r="F95" s="16"/>
      <c r="G95" s="16"/>
      <c r="H95" s="16"/>
      <c r="I95" s="16">
        <v>15</v>
      </c>
      <c r="J95" s="16">
        <v>18</v>
      </c>
      <c r="K95" s="16"/>
      <c r="L95" s="16">
        <v>15</v>
      </c>
      <c r="M95" s="16">
        <v>12</v>
      </c>
      <c r="N95" s="16"/>
      <c r="O95" s="16"/>
      <c r="P95" s="16"/>
      <c r="Q95" s="16"/>
      <c r="R95" s="16"/>
      <c r="S95" s="1">
        <v>1</v>
      </c>
      <c r="T95" s="1">
        <v>1</v>
      </c>
      <c r="U95" s="1">
        <v>1</v>
      </c>
      <c r="V95" s="1">
        <v>1</v>
      </c>
      <c r="W95" s="1">
        <v>1</v>
      </c>
    </row>
    <row r="96" spans="1:18" ht="12.75">
      <c r="A96" s="11" t="s">
        <v>25</v>
      </c>
      <c r="B96" s="12">
        <f t="shared" si="6"/>
        <v>58</v>
      </c>
      <c r="C96" s="15" t="s">
        <v>194</v>
      </c>
      <c r="D96" s="16" t="s">
        <v>158</v>
      </c>
      <c r="E96" s="16">
        <v>7</v>
      </c>
      <c r="F96" s="16">
        <v>15</v>
      </c>
      <c r="G96" s="16"/>
      <c r="H96" s="16">
        <v>12</v>
      </c>
      <c r="I96" s="16"/>
      <c r="J96" s="16">
        <v>4</v>
      </c>
      <c r="K96" s="16">
        <v>9</v>
      </c>
      <c r="L96" s="16"/>
      <c r="M96" s="16">
        <v>7</v>
      </c>
      <c r="N96" s="16"/>
      <c r="O96" s="16">
        <v>4</v>
      </c>
      <c r="P96" s="16"/>
      <c r="Q96" s="16"/>
      <c r="R96" s="16"/>
    </row>
    <row r="97" spans="1:18" ht="12.75">
      <c r="A97" s="11" t="s">
        <v>26</v>
      </c>
      <c r="B97" s="12">
        <f t="shared" si="6"/>
        <v>54</v>
      </c>
      <c r="C97" s="31" t="s">
        <v>197</v>
      </c>
      <c r="D97" s="16" t="s">
        <v>173</v>
      </c>
      <c r="E97" s="16">
        <v>5</v>
      </c>
      <c r="F97" s="16">
        <v>4</v>
      </c>
      <c r="G97" s="16"/>
      <c r="H97" s="16">
        <v>15</v>
      </c>
      <c r="I97" s="16"/>
      <c r="J97" s="16">
        <v>7</v>
      </c>
      <c r="K97" s="16">
        <v>7</v>
      </c>
      <c r="L97" s="16"/>
      <c r="M97" s="16">
        <v>9</v>
      </c>
      <c r="N97" s="16"/>
      <c r="O97" s="16">
        <v>7</v>
      </c>
      <c r="P97" s="16"/>
      <c r="Q97" s="16"/>
      <c r="R97" s="16"/>
    </row>
    <row r="98" spans="1:18" ht="12.75">
      <c r="A98" s="11" t="s">
        <v>143</v>
      </c>
      <c r="B98" s="12">
        <f t="shared" si="6"/>
        <v>49</v>
      </c>
      <c r="C98" s="31" t="s">
        <v>196</v>
      </c>
      <c r="D98" s="16" t="s">
        <v>169</v>
      </c>
      <c r="E98" s="16">
        <v>4</v>
      </c>
      <c r="F98" s="16">
        <v>5</v>
      </c>
      <c r="G98" s="16"/>
      <c r="H98" s="16" t="s">
        <v>103</v>
      </c>
      <c r="I98" s="16"/>
      <c r="J98" s="16">
        <v>5</v>
      </c>
      <c r="K98" s="16">
        <v>5</v>
      </c>
      <c r="L98" s="16"/>
      <c r="M98" s="16" t="s">
        <v>103</v>
      </c>
      <c r="N98" s="16">
        <v>15</v>
      </c>
      <c r="O98" s="16">
        <v>15</v>
      </c>
      <c r="P98" s="16"/>
      <c r="Q98" s="16"/>
      <c r="R98" s="16"/>
    </row>
    <row r="99" spans="1:18" ht="12.75">
      <c r="A99" s="11" t="s">
        <v>144</v>
      </c>
      <c r="B99" s="12">
        <f t="shared" si="6"/>
        <v>44</v>
      </c>
      <c r="C99" s="31" t="s">
        <v>195</v>
      </c>
      <c r="D99" s="16" t="s">
        <v>169</v>
      </c>
      <c r="E99" s="16">
        <v>3</v>
      </c>
      <c r="F99" s="16">
        <v>9</v>
      </c>
      <c r="G99" s="16"/>
      <c r="H99" s="16" t="s">
        <v>103</v>
      </c>
      <c r="I99" s="16"/>
      <c r="J99" s="16">
        <v>12</v>
      </c>
      <c r="K99" s="16"/>
      <c r="L99" s="16"/>
      <c r="M99" s="16"/>
      <c r="N99" s="16"/>
      <c r="O99" s="16">
        <v>5</v>
      </c>
      <c r="P99" s="16">
        <v>15</v>
      </c>
      <c r="Q99" s="16"/>
      <c r="R99" s="16"/>
    </row>
    <row r="100" spans="1:18" ht="12.75">
      <c r="A100" s="11" t="s">
        <v>145</v>
      </c>
      <c r="B100" s="12">
        <f t="shared" si="6"/>
        <v>30</v>
      </c>
      <c r="C100" s="31" t="s">
        <v>199</v>
      </c>
      <c r="D100" s="16" t="s">
        <v>173</v>
      </c>
      <c r="E100" s="16"/>
      <c r="F100" s="16"/>
      <c r="G100" s="16"/>
      <c r="H100" s="16"/>
      <c r="I100" s="16"/>
      <c r="J100" s="16"/>
      <c r="K100" s="16">
        <v>18</v>
      </c>
      <c r="L100" s="16"/>
      <c r="M100" s="16" t="s">
        <v>103</v>
      </c>
      <c r="N100" s="16" t="s">
        <v>299</v>
      </c>
      <c r="O100" s="16">
        <v>12</v>
      </c>
      <c r="P100" s="16"/>
      <c r="Q100" s="16"/>
      <c r="R100" s="16"/>
    </row>
    <row r="101" spans="1:18" ht="12.75">
      <c r="A101" s="11" t="s">
        <v>146</v>
      </c>
      <c r="B101" s="12">
        <f t="shared" si="6"/>
        <v>24</v>
      </c>
      <c r="C101" s="31" t="s">
        <v>133</v>
      </c>
      <c r="D101" s="16" t="s">
        <v>158</v>
      </c>
      <c r="E101" s="16">
        <v>12</v>
      </c>
      <c r="F101" s="16">
        <v>12</v>
      </c>
      <c r="G101" s="16"/>
      <c r="H101" s="16"/>
      <c r="I101" s="16"/>
      <c r="J101" s="16"/>
      <c r="K101" s="16"/>
      <c r="L101" s="16"/>
      <c r="M101" s="16"/>
      <c r="N101" s="16"/>
      <c r="O101" s="16"/>
      <c r="P101" s="16"/>
      <c r="Q101" s="16"/>
      <c r="R101" s="16"/>
    </row>
    <row r="102" spans="1:18" ht="12.75">
      <c r="A102" s="11" t="s">
        <v>147</v>
      </c>
      <c r="B102" s="12">
        <f t="shared" si="6"/>
        <v>3</v>
      </c>
      <c r="C102" s="31" t="s">
        <v>292</v>
      </c>
      <c r="D102" s="16" t="s">
        <v>158</v>
      </c>
      <c r="E102" s="16"/>
      <c r="F102" s="16"/>
      <c r="G102" s="16"/>
      <c r="H102" s="16"/>
      <c r="I102" s="16"/>
      <c r="J102" s="16"/>
      <c r="K102" s="16"/>
      <c r="L102" s="16"/>
      <c r="M102" s="16"/>
      <c r="N102" s="16"/>
      <c r="O102" s="16">
        <v>3</v>
      </c>
      <c r="P102" s="16"/>
      <c r="Q102" s="16"/>
      <c r="R102" s="16"/>
    </row>
    <row r="103" spans="1:18" ht="13.5" thickBot="1">
      <c r="A103" s="29"/>
      <c r="B103" s="12">
        <f t="shared" si="6"/>
        <v>0</v>
      </c>
      <c r="C103" s="31" t="s">
        <v>277</v>
      </c>
      <c r="D103" s="16" t="s">
        <v>165</v>
      </c>
      <c r="E103" s="16"/>
      <c r="F103" s="16"/>
      <c r="G103" s="16"/>
      <c r="H103" s="16"/>
      <c r="I103" s="16"/>
      <c r="J103" s="16"/>
      <c r="K103" s="16"/>
      <c r="L103" s="16"/>
      <c r="M103" s="16" t="s">
        <v>103</v>
      </c>
      <c r="N103" s="16"/>
      <c r="O103" s="16"/>
      <c r="P103" s="16"/>
      <c r="Q103" s="16"/>
      <c r="R103" s="16"/>
    </row>
    <row r="104" spans="1:18" ht="13.5" thickBot="1">
      <c r="A104" s="95" t="s">
        <v>33</v>
      </c>
      <c r="B104" s="96"/>
      <c r="C104" s="97"/>
      <c r="D104" s="3"/>
      <c r="E104" s="3"/>
      <c r="F104" s="3"/>
      <c r="G104" s="3"/>
      <c r="H104" s="3"/>
      <c r="I104" s="3"/>
      <c r="J104" s="3"/>
      <c r="K104" s="3"/>
      <c r="L104" s="3"/>
      <c r="M104" s="3"/>
      <c r="Q104" s="3"/>
      <c r="R104" s="3"/>
    </row>
    <row r="105" spans="1:18" ht="15" customHeight="1">
      <c r="A105" s="5" t="s">
        <v>18</v>
      </c>
      <c r="B105" s="6" t="s">
        <v>3</v>
      </c>
      <c r="C105" s="7" t="s">
        <v>4</v>
      </c>
      <c r="D105" s="7" t="s">
        <v>5</v>
      </c>
      <c r="E105" s="91" t="s">
        <v>19</v>
      </c>
      <c r="F105" s="92"/>
      <c r="G105" s="93"/>
      <c r="H105" s="91" t="s">
        <v>20</v>
      </c>
      <c r="I105" s="92"/>
      <c r="J105" s="92"/>
      <c r="K105" s="91" t="s">
        <v>8</v>
      </c>
      <c r="L105" s="92"/>
      <c r="M105" s="93"/>
      <c r="N105" s="91" t="s">
        <v>21</v>
      </c>
      <c r="O105" s="92"/>
      <c r="P105" s="93"/>
      <c r="Q105" s="91" t="s">
        <v>10</v>
      </c>
      <c r="R105" s="92"/>
    </row>
    <row r="106" spans="1:18" ht="12.75">
      <c r="A106" s="14"/>
      <c r="B106" s="12"/>
      <c r="C106" s="13"/>
      <c r="D106" s="14"/>
      <c r="E106" s="14" t="s">
        <v>1</v>
      </c>
      <c r="F106" s="14" t="s">
        <v>13</v>
      </c>
      <c r="G106" s="14" t="s">
        <v>11</v>
      </c>
      <c r="H106" s="14" t="s">
        <v>11</v>
      </c>
      <c r="I106" s="14" t="s">
        <v>22</v>
      </c>
      <c r="J106" s="14" t="s">
        <v>1</v>
      </c>
      <c r="K106" s="14" t="s">
        <v>13</v>
      </c>
      <c r="L106" s="14" t="s">
        <v>12</v>
      </c>
      <c r="M106" s="14" t="s">
        <v>11</v>
      </c>
      <c r="N106" s="14" t="s">
        <v>13</v>
      </c>
      <c r="O106" s="14" t="s">
        <v>1</v>
      </c>
      <c r="P106" s="14" t="s">
        <v>22</v>
      </c>
      <c r="Q106" s="14" t="s">
        <v>12</v>
      </c>
      <c r="R106" s="14" t="s">
        <v>1</v>
      </c>
    </row>
    <row r="107" spans="1:18" ht="12.75">
      <c r="A107" s="11" t="s">
        <v>14</v>
      </c>
      <c r="B107" s="12">
        <f>SUM(E107:R107)</f>
        <v>141</v>
      </c>
      <c r="C107" s="23" t="s">
        <v>243</v>
      </c>
      <c r="D107" s="16" t="s">
        <v>244</v>
      </c>
      <c r="E107" s="16">
        <v>18</v>
      </c>
      <c r="F107" s="16"/>
      <c r="G107" s="16">
        <v>18</v>
      </c>
      <c r="H107" s="16">
        <v>18</v>
      </c>
      <c r="I107" s="16"/>
      <c r="J107" s="16">
        <v>18</v>
      </c>
      <c r="K107" s="14">
        <v>15</v>
      </c>
      <c r="L107" s="14"/>
      <c r="M107" s="14">
        <v>18</v>
      </c>
      <c r="N107" s="14">
        <v>18</v>
      </c>
      <c r="O107" s="14">
        <v>18</v>
      </c>
      <c r="P107" s="14"/>
      <c r="Q107" s="14"/>
      <c r="R107" s="14"/>
    </row>
    <row r="108" spans="1:22" ht="12.75">
      <c r="A108" s="11" t="s">
        <v>16</v>
      </c>
      <c r="B108" s="12">
        <f>SUM(E108:R108)</f>
        <v>72</v>
      </c>
      <c r="C108" s="23" t="s">
        <v>198</v>
      </c>
      <c r="D108" s="16" t="s">
        <v>127</v>
      </c>
      <c r="E108" s="16">
        <v>18</v>
      </c>
      <c r="F108" s="16">
        <v>18</v>
      </c>
      <c r="G108" s="16"/>
      <c r="H108" s="16"/>
      <c r="I108" s="16">
        <v>18</v>
      </c>
      <c r="J108" s="16" t="s">
        <v>103</v>
      </c>
      <c r="K108" s="14">
        <v>18</v>
      </c>
      <c r="L108" s="14" t="s">
        <v>103</v>
      </c>
      <c r="M108" s="14"/>
      <c r="N108" s="14"/>
      <c r="O108" s="14"/>
      <c r="P108" s="14"/>
      <c r="Q108" s="14"/>
      <c r="R108" s="14"/>
      <c r="S108" s="1">
        <v>1</v>
      </c>
      <c r="T108" s="1">
        <v>1</v>
      </c>
      <c r="U108" s="1">
        <v>1</v>
      </c>
      <c r="V108" s="1">
        <v>1</v>
      </c>
    </row>
    <row r="109" spans="1:18" ht="12.75">
      <c r="A109" s="11" t="s">
        <v>23</v>
      </c>
      <c r="B109" s="12">
        <f>SUM(E109:R109)</f>
        <v>72</v>
      </c>
      <c r="C109" s="23" t="s">
        <v>246</v>
      </c>
      <c r="D109" s="16" t="s">
        <v>83</v>
      </c>
      <c r="E109" s="14"/>
      <c r="F109" s="14"/>
      <c r="G109" s="16"/>
      <c r="H109" s="16" t="s">
        <v>103</v>
      </c>
      <c r="I109" s="16"/>
      <c r="J109" s="16">
        <v>12</v>
      </c>
      <c r="K109" s="16">
        <v>12</v>
      </c>
      <c r="L109" s="16">
        <v>18</v>
      </c>
      <c r="M109" s="16"/>
      <c r="N109" s="14">
        <v>15</v>
      </c>
      <c r="O109" s="14">
        <v>15</v>
      </c>
      <c r="P109" s="14"/>
      <c r="Q109" s="14"/>
      <c r="R109" s="14"/>
    </row>
    <row r="110" spans="1:18" ht="12.75">
      <c r="A110" s="11" t="s">
        <v>24</v>
      </c>
      <c r="B110" s="12">
        <f>SUM(E110:R110)</f>
        <v>30</v>
      </c>
      <c r="C110" s="23" t="s">
        <v>245</v>
      </c>
      <c r="D110" s="16" t="s">
        <v>165</v>
      </c>
      <c r="E110" s="14"/>
      <c r="F110" s="14"/>
      <c r="G110" s="16"/>
      <c r="H110" s="16">
        <v>15</v>
      </c>
      <c r="I110" s="16"/>
      <c r="J110" s="16">
        <v>15</v>
      </c>
      <c r="K110" s="14"/>
      <c r="L110" s="14"/>
      <c r="M110" s="14"/>
      <c r="N110" s="16"/>
      <c r="O110" s="16"/>
      <c r="P110" s="16"/>
      <c r="Q110" s="16"/>
      <c r="R110" s="16"/>
    </row>
    <row r="111" spans="1:18" ht="13.5" thickBot="1">
      <c r="A111" s="29"/>
      <c r="B111" s="30"/>
      <c r="C111" s="31"/>
      <c r="D111" s="16"/>
      <c r="E111" s="16"/>
      <c r="F111" s="16"/>
      <c r="G111" s="16"/>
      <c r="H111" s="16"/>
      <c r="I111" s="16"/>
      <c r="J111" s="16"/>
      <c r="K111" s="16"/>
      <c r="L111" s="16"/>
      <c r="M111" s="16"/>
      <c r="N111" s="16"/>
      <c r="O111" s="16"/>
      <c r="P111" s="16"/>
      <c r="Q111" s="16"/>
      <c r="R111" s="16"/>
    </row>
    <row r="112" spans="1:18" ht="13.5" thickBot="1">
      <c r="A112" s="95" t="s">
        <v>34</v>
      </c>
      <c r="B112" s="96"/>
      <c r="C112" s="97"/>
      <c r="D112" s="3"/>
      <c r="E112" s="3"/>
      <c r="F112" s="3"/>
      <c r="G112" s="3"/>
      <c r="H112" s="3"/>
      <c r="I112" s="3"/>
      <c r="J112" s="3"/>
      <c r="K112" s="3"/>
      <c r="L112" s="3"/>
      <c r="M112" s="3"/>
      <c r="N112" s="2"/>
      <c r="P112" s="2"/>
      <c r="Q112" s="3"/>
      <c r="R112" s="3"/>
    </row>
    <row r="113" spans="1:18" ht="15.75" customHeight="1" thickBot="1">
      <c r="A113" s="5" t="s">
        <v>18</v>
      </c>
      <c r="B113" s="6" t="s">
        <v>3</v>
      </c>
      <c r="C113" s="7" t="s">
        <v>4</v>
      </c>
      <c r="D113" s="7" t="s">
        <v>5</v>
      </c>
      <c r="E113" s="91" t="s">
        <v>19</v>
      </c>
      <c r="F113" s="92"/>
      <c r="G113" s="93"/>
      <c r="H113" s="91" t="s">
        <v>20</v>
      </c>
      <c r="I113" s="92"/>
      <c r="J113" s="92"/>
      <c r="K113" s="91" t="s">
        <v>8</v>
      </c>
      <c r="L113" s="92"/>
      <c r="M113" s="92"/>
      <c r="N113" s="114" t="s">
        <v>21</v>
      </c>
      <c r="O113" s="115"/>
      <c r="P113" s="116"/>
      <c r="Q113" s="92" t="s">
        <v>10</v>
      </c>
      <c r="R113" s="92"/>
    </row>
    <row r="114" spans="1:18" ht="12.75">
      <c r="A114" s="11"/>
      <c r="B114" s="12"/>
      <c r="C114" s="13"/>
      <c r="D114" s="14"/>
      <c r="E114" s="14" t="s">
        <v>1</v>
      </c>
      <c r="F114" s="14" t="s">
        <v>13</v>
      </c>
      <c r="G114" s="14" t="s">
        <v>11</v>
      </c>
      <c r="H114" s="14" t="s">
        <v>11</v>
      </c>
      <c r="I114" s="14" t="s">
        <v>22</v>
      </c>
      <c r="J114" s="14" t="s">
        <v>1</v>
      </c>
      <c r="K114" s="14" t="s">
        <v>13</v>
      </c>
      <c r="L114" s="14" t="s">
        <v>12</v>
      </c>
      <c r="M114" s="14" t="s">
        <v>11</v>
      </c>
      <c r="N114" s="18" t="s">
        <v>13</v>
      </c>
      <c r="O114" s="18" t="s">
        <v>1</v>
      </c>
      <c r="P114" s="18" t="s">
        <v>22</v>
      </c>
      <c r="Q114" s="14" t="s">
        <v>12</v>
      </c>
      <c r="R114" s="14" t="s">
        <v>1</v>
      </c>
    </row>
    <row r="115" spans="1:18" ht="12.75">
      <c r="A115" s="11" t="s">
        <v>14</v>
      </c>
      <c r="B115" s="12">
        <f>SUM(E115:R115)</f>
        <v>144</v>
      </c>
      <c r="C115" s="23" t="s">
        <v>98</v>
      </c>
      <c r="D115" s="16" t="s">
        <v>158</v>
      </c>
      <c r="E115" s="16">
        <v>18</v>
      </c>
      <c r="F115" s="16"/>
      <c r="G115" s="16">
        <v>18</v>
      </c>
      <c r="H115" s="16"/>
      <c r="I115" s="16">
        <v>18</v>
      </c>
      <c r="J115" s="16">
        <v>18</v>
      </c>
      <c r="K115" s="14">
        <v>18</v>
      </c>
      <c r="L115" s="14"/>
      <c r="M115" s="14">
        <v>18</v>
      </c>
      <c r="N115" s="15">
        <v>18</v>
      </c>
      <c r="O115" s="18"/>
      <c r="P115" s="18">
        <v>18</v>
      </c>
      <c r="Q115" s="14"/>
      <c r="R115" s="14"/>
    </row>
    <row r="116" spans="1:22" ht="12.75">
      <c r="A116" s="11" t="s">
        <v>16</v>
      </c>
      <c r="B116" s="12">
        <f>SUM(E116:R116)</f>
        <v>96</v>
      </c>
      <c r="C116" s="23" t="s">
        <v>275</v>
      </c>
      <c r="D116" s="51" t="s">
        <v>169</v>
      </c>
      <c r="E116" s="16">
        <v>12</v>
      </c>
      <c r="F116" s="16">
        <v>15</v>
      </c>
      <c r="G116" s="16"/>
      <c r="H116" s="16">
        <v>15</v>
      </c>
      <c r="I116" s="16"/>
      <c r="J116" s="16">
        <v>12</v>
      </c>
      <c r="K116" s="14">
        <v>12</v>
      </c>
      <c r="L116" s="14"/>
      <c r="M116" s="14" t="s">
        <v>103</v>
      </c>
      <c r="N116" s="15">
        <v>15</v>
      </c>
      <c r="O116" s="18">
        <v>15</v>
      </c>
      <c r="P116" s="18"/>
      <c r="Q116" s="14"/>
      <c r="R116" s="14"/>
      <c r="S116" s="1">
        <v>1</v>
      </c>
      <c r="T116" s="1">
        <v>1</v>
      </c>
      <c r="U116" s="1">
        <v>1</v>
      </c>
      <c r="V116" s="1">
        <v>1</v>
      </c>
    </row>
    <row r="117" spans="1:18" ht="12.75">
      <c r="A117" s="11" t="s">
        <v>23</v>
      </c>
      <c r="B117" s="12">
        <f>SUM(E117:R117)</f>
        <v>96</v>
      </c>
      <c r="C117" s="23" t="s">
        <v>247</v>
      </c>
      <c r="D117" s="16" t="s">
        <v>169</v>
      </c>
      <c r="E117" s="16"/>
      <c r="F117" s="16"/>
      <c r="G117" s="16"/>
      <c r="H117" s="16">
        <v>18</v>
      </c>
      <c r="I117" s="16"/>
      <c r="J117" s="16">
        <v>15</v>
      </c>
      <c r="K117" s="14">
        <v>15</v>
      </c>
      <c r="L117" s="14"/>
      <c r="M117" s="14">
        <v>15</v>
      </c>
      <c r="N117" s="15"/>
      <c r="O117" s="18">
        <v>18</v>
      </c>
      <c r="P117" s="18">
        <v>15</v>
      </c>
      <c r="Q117" s="14"/>
      <c r="R117" s="14"/>
    </row>
    <row r="118" spans="1:18" ht="12.75">
      <c r="A118" s="11" t="s">
        <v>24</v>
      </c>
      <c r="B118" s="12">
        <f>SUM(E118:R118)</f>
        <v>33</v>
      </c>
      <c r="C118" s="23" t="s">
        <v>199</v>
      </c>
      <c r="D118" s="51" t="s">
        <v>173</v>
      </c>
      <c r="E118" s="16">
        <v>15</v>
      </c>
      <c r="F118" s="16">
        <v>18</v>
      </c>
      <c r="G118" s="16"/>
      <c r="H118" s="16"/>
      <c r="I118" s="16"/>
      <c r="J118" s="16"/>
      <c r="K118" s="14"/>
      <c r="L118" s="14"/>
      <c r="M118" s="14"/>
      <c r="N118" s="14"/>
      <c r="O118" s="18"/>
      <c r="P118" s="18"/>
      <c r="Q118" s="14"/>
      <c r="R118" s="14"/>
    </row>
    <row r="119" spans="1:18" ht="13.5" thickBot="1">
      <c r="A119" s="11"/>
      <c r="B119" s="12"/>
      <c r="C119" s="15"/>
      <c r="D119" s="16"/>
      <c r="E119" s="16"/>
      <c r="F119" s="16"/>
      <c r="G119" s="16"/>
      <c r="H119" s="16"/>
      <c r="I119" s="16"/>
      <c r="J119" s="16"/>
      <c r="K119" s="16"/>
      <c r="L119" s="16"/>
      <c r="M119" s="16"/>
      <c r="N119" s="16"/>
      <c r="O119" s="16"/>
      <c r="P119" s="16"/>
      <c r="Q119" s="16"/>
      <c r="R119" s="16"/>
    </row>
    <row r="120" spans="1:18" ht="13.5" thickBot="1">
      <c r="A120" s="95" t="s">
        <v>35</v>
      </c>
      <c r="B120" s="96"/>
      <c r="C120" s="97"/>
      <c r="D120" s="3"/>
      <c r="E120" s="3"/>
      <c r="F120" s="3"/>
      <c r="G120" s="3"/>
      <c r="H120" s="3"/>
      <c r="I120" s="3"/>
      <c r="J120" s="3"/>
      <c r="K120" s="3"/>
      <c r="L120" s="3"/>
      <c r="M120" s="3"/>
      <c r="Q120" s="3"/>
      <c r="R120" s="3"/>
    </row>
    <row r="121" spans="1:18" ht="15" customHeight="1">
      <c r="A121" s="5" t="s">
        <v>18</v>
      </c>
      <c r="B121" s="6" t="s">
        <v>3</v>
      </c>
      <c r="C121" s="7" t="s">
        <v>4</v>
      </c>
      <c r="D121" s="7" t="s">
        <v>5</v>
      </c>
      <c r="E121" s="91" t="s">
        <v>19</v>
      </c>
      <c r="F121" s="92"/>
      <c r="G121" s="93"/>
      <c r="H121" s="91" t="s">
        <v>20</v>
      </c>
      <c r="I121" s="92"/>
      <c r="J121" s="92"/>
      <c r="K121" s="91" t="s">
        <v>8</v>
      </c>
      <c r="L121" s="92"/>
      <c r="M121" s="10"/>
      <c r="N121" s="91" t="s">
        <v>21</v>
      </c>
      <c r="O121" s="92"/>
      <c r="P121" s="93"/>
      <c r="Q121" s="91" t="s">
        <v>10</v>
      </c>
      <c r="R121" s="92"/>
    </row>
    <row r="122" spans="1:18" ht="12.75">
      <c r="A122" s="11"/>
      <c r="B122" s="12"/>
      <c r="C122" s="13"/>
      <c r="D122" s="14"/>
      <c r="E122" s="14" t="s">
        <v>1</v>
      </c>
      <c r="F122" s="14" t="s">
        <v>13</v>
      </c>
      <c r="G122" s="14" t="s">
        <v>11</v>
      </c>
      <c r="H122" s="14" t="s">
        <v>11</v>
      </c>
      <c r="I122" s="14" t="s">
        <v>22</v>
      </c>
      <c r="J122" s="14" t="s">
        <v>1</v>
      </c>
      <c r="K122" s="14" t="s">
        <v>13</v>
      </c>
      <c r="L122" s="14" t="s">
        <v>12</v>
      </c>
      <c r="M122" s="14" t="s">
        <v>11</v>
      </c>
      <c r="N122" s="14" t="s">
        <v>13</v>
      </c>
      <c r="O122" s="14" t="s">
        <v>1</v>
      </c>
      <c r="P122" s="14" t="s">
        <v>22</v>
      </c>
      <c r="Q122" s="14" t="s">
        <v>12</v>
      </c>
      <c r="R122" s="14" t="s">
        <v>1</v>
      </c>
    </row>
    <row r="123" spans="1:18" ht="12.75">
      <c r="A123" s="11" t="s">
        <v>14</v>
      </c>
      <c r="B123" s="12">
        <f aca="true" t="shared" si="7" ref="B123:B128">SUM(E123:R123)</f>
        <v>144</v>
      </c>
      <c r="C123" s="15" t="s">
        <v>215</v>
      </c>
      <c r="D123" s="16" t="s">
        <v>127</v>
      </c>
      <c r="E123" s="16">
        <v>18</v>
      </c>
      <c r="F123" s="16"/>
      <c r="G123" s="16">
        <v>18</v>
      </c>
      <c r="H123" s="16">
        <v>18</v>
      </c>
      <c r="I123" s="16">
        <v>18</v>
      </c>
      <c r="J123" s="16"/>
      <c r="K123" s="16">
        <v>18</v>
      </c>
      <c r="L123" s="16"/>
      <c r="M123" s="16">
        <v>18</v>
      </c>
      <c r="O123" s="16">
        <v>18</v>
      </c>
      <c r="P123" s="16">
        <v>18</v>
      </c>
      <c r="Q123" s="16"/>
      <c r="R123" s="16"/>
    </row>
    <row r="124" spans="1:18" ht="12.75">
      <c r="A124" s="11" t="s">
        <v>16</v>
      </c>
      <c r="B124" s="12">
        <f t="shared" si="7"/>
        <v>123</v>
      </c>
      <c r="C124" s="15" t="s">
        <v>99</v>
      </c>
      <c r="D124" s="16" t="s">
        <v>158</v>
      </c>
      <c r="E124" s="16">
        <v>15</v>
      </c>
      <c r="F124" s="16"/>
      <c r="G124" s="16">
        <v>15</v>
      </c>
      <c r="H124" s="16"/>
      <c r="I124" s="16">
        <v>15</v>
      </c>
      <c r="J124" s="16">
        <v>18</v>
      </c>
      <c r="K124" s="16">
        <v>15</v>
      </c>
      <c r="L124" s="16">
        <v>15</v>
      </c>
      <c r="M124" s="16"/>
      <c r="O124" s="16">
        <v>15</v>
      </c>
      <c r="P124" s="16">
        <v>15</v>
      </c>
      <c r="Q124" s="16"/>
      <c r="R124" s="16"/>
    </row>
    <row r="125" spans="1:23" ht="12.75">
      <c r="A125" s="11" t="s">
        <v>23</v>
      </c>
      <c r="B125" s="12">
        <f t="shared" si="7"/>
        <v>75</v>
      </c>
      <c r="C125" s="15" t="s">
        <v>116</v>
      </c>
      <c r="D125" s="16" t="s">
        <v>127</v>
      </c>
      <c r="E125" s="16">
        <v>12</v>
      </c>
      <c r="F125" s="16">
        <v>18</v>
      </c>
      <c r="G125" s="16"/>
      <c r="H125" s="16"/>
      <c r="I125" s="16">
        <v>12</v>
      </c>
      <c r="J125" s="16">
        <v>15</v>
      </c>
      <c r="K125" s="16" t="s">
        <v>103</v>
      </c>
      <c r="L125" s="16">
        <v>18</v>
      </c>
      <c r="M125" s="16"/>
      <c r="O125" s="16"/>
      <c r="P125" s="16"/>
      <c r="Q125" s="16"/>
      <c r="R125" s="16"/>
      <c r="S125" s="1">
        <v>1</v>
      </c>
      <c r="T125" s="1">
        <v>1</v>
      </c>
      <c r="U125" s="1">
        <v>1</v>
      </c>
      <c r="V125" s="1">
        <v>1</v>
      </c>
      <c r="W125" s="1">
        <v>1</v>
      </c>
    </row>
    <row r="126" spans="1:18" ht="12.75">
      <c r="A126" s="11" t="s">
        <v>24</v>
      </c>
      <c r="B126" s="12">
        <f t="shared" si="7"/>
        <v>66</v>
      </c>
      <c r="C126" s="15" t="s">
        <v>160</v>
      </c>
      <c r="D126" s="16" t="s">
        <v>127</v>
      </c>
      <c r="E126" s="16">
        <v>9</v>
      </c>
      <c r="F126" s="16"/>
      <c r="G126" s="16">
        <v>12</v>
      </c>
      <c r="H126" s="16">
        <v>12</v>
      </c>
      <c r="I126" s="16"/>
      <c r="J126" s="16">
        <v>9</v>
      </c>
      <c r="K126" s="16"/>
      <c r="L126" s="16">
        <v>12</v>
      </c>
      <c r="M126" s="16" t="s">
        <v>103</v>
      </c>
      <c r="O126" s="16">
        <v>12</v>
      </c>
      <c r="P126" s="16" t="s">
        <v>299</v>
      </c>
      <c r="Q126" s="16"/>
      <c r="R126" s="16"/>
    </row>
    <row r="127" spans="1:18" ht="12.75">
      <c r="A127" s="11" t="s">
        <v>25</v>
      </c>
      <c r="B127" s="12">
        <f t="shared" si="7"/>
        <v>39</v>
      </c>
      <c r="C127" s="15" t="s">
        <v>120</v>
      </c>
      <c r="D127" s="16" t="s">
        <v>15</v>
      </c>
      <c r="E127" s="16"/>
      <c r="F127" s="16"/>
      <c r="G127" s="16"/>
      <c r="H127" s="16">
        <v>15</v>
      </c>
      <c r="I127" s="16"/>
      <c r="J127" s="16">
        <v>12</v>
      </c>
      <c r="K127" s="16">
        <v>12</v>
      </c>
      <c r="L127" s="16"/>
      <c r="M127" s="16" t="s">
        <v>103</v>
      </c>
      <c r="N127" s="16"/>
      <c r="O127" s="16"/>
      <c r="P127" s="16"/>
      <c r="Q127" s="16"/>
      <c r="R127" s="16"/>
    </row>
    <row r="128" spans="1:18" ht="12.75">
      <c r="A128" s="11" t="s">
        <v>26</v>
      </c>
      <c r="B128" s="12">
        <f t="shared" si="7"/>
        <v>16</v>
      </c>
      <c r="C128" s="15" t="s">
        <v>248</v>
      </c>
      <c r="D128" s="16" t="s">
        <v>165</v>
      </c>
      <c r="E128" s="16"/>
      <c r="F128" s="16"/>
      <c r="G128" s="16"/>
      <c r="H128" s="16">
        <v>9</v>
      </c>
      <c r="I128" s="16"/>
      <c r="J128" s="16">
        <v>7</v>
      </c>
      <c r="K128" s="16"/>
      <c r="L128" s="16"/>
      <c r="M128" s="16"/>
      <c r="N128" s="16"/>
      <c r="O128" s="16"/>
      <c r="P128" s="16"/>
      <c r="Q128" s="16"/>
      <c r="R128" s="16"/>
    </row>
    <row r="129" spans="1:18" ht="12.75">
      <c r="A129" s="29"/>
      <c r="B129" s="30"/>
      <c r="C129" s="31"/>
      <c r="D129" s="16"/>
      <c r="E129" s="16"/>
      <c r="F129" s="16"/>
      <c r="G129" s="16"/>
      <c r="H129" s="16"/>
      <c r="I129" s="16"/>
      <c r="J129" s="16"/>
      <c r="K129" s="16"/>
      <c r="L129" s="16"/>
      <c r="M129" s="16"/>
      <c r="N129" s="16"/>
      <c r="O129" s="16"/>
      <c r="P129" s="16"/>
      <c r="Q129" s="16"/>
      <c r="R129" s="16"/>
    </row>
    <row r="130" spans="1:18" ht="12.75">
      <c r="A130" s="25"/>
      <c r="B130" s="26"/>
      <c r="C130" s="27"/>
      <c r="D130" s="2"/>
      <c r="E130" s="2"/>
      <c r="F130" s="2"/>
      <c r="G130" s="2"/>
      <c r="H130" s="2"/>
      <c r="I130" s="2"/>
      <c r="J130" s="2"/>
      <c r="K130" s="2"/>
      <c r="L130" s="2"/>
      <c r="M130" s="2"/>
      <c r="N130" s="2"/>
      <c r="O130" s="2"/>
      <c r="P130" s="2"/>
      <c r="Q130" s="2"/>
      <c r="R130" s="2"/>
    </row>
    <row r="131" spans="1:18" ht="12.75">
      <c r="A131" s="25"/>
      <c r="B131" s="26"/>
      <c r="C131" s="27"/>
      <c r="D131" s="2"/>
      <c r="E131" s="2"/>
      <c r="F131" s="2"/>
      <c r="G131" s="2"/>
      <c r="H131" s="2"/>
      <c r="I131" s="2"/>
      <c r="J131" s="2"/>
      <c r="K131" s="2"/>
      <c r="L131" s="2"/>
      <c r="M131" s="2"/>
      <c r="N131" s="2"/>
      <c r="O131" s="2"/>
      <c r="P131" s="2"/>
      <c r="Q131" s="2"/>
      <c r="R131" s="2"/>
    </row>
    <row r="132" spans="1:18" ht="12.75">
      <c r="A132" s="25"/>
      <c r="B132" s="26"/>
      <c r="C132" s="27"/>
      <c r="D132" s="2"/>
      <c r="E132" s="2"/>
      <c r="F132" s="2"/>
      <c r="G132" s="2"/>
      <c r="H132" s="2"/>
      <c r="I132" s="2"/>
      <c r="J132" s="2"/>
      <c r="K132" s="2"/>
      <c r="L132" s="2"/>
      <c r="M132" s="2"/>
      <c r="N132" s="2"/>
      <c r="O132" s="2"/>
      <c r="P132" s="2"/>
      <c r="Q132" s="2"/>
      <c r="R132" s="2"/>
    </row>
    <row r="133" spans="1:18" ht="13.5" thickBot="1">
      <c r="A133" s="25"/>
      <c r="B133" s="26"/>
      <c r="C133" s="27"/>
      <c r="D133" s="2"/>
      <c r="E133" s="2"/>
      <c r="F133" s="2"/>
      <c r="G133" s="2"/>
      <c r="H133" s="2"/>
      <c r="I133" s="2"/>
      <c r="J133" s="2"/>
      <c r="K133" s="2"/>
      <c r="L133" s="2"/>
      <c r="M133" s="2"/>
      <c r="N133" s="2"/>
      <c r="O133" s="2"/>
      <c r="P133" s="2"/>
      <c r="Q133" s="2"/>
      <c r="R133" s="2"/>
    </row>
    <row r="134" spans="1:18" ht="13.5" thickBot="1">
      <c r="A134" s="95" t="s">
        <v>288</v>
      </c>
      <c r="B134" s="96"/>
      <c r="C134" s="97"/>
      <c r="D134" s="3"/>
      <c r="E134" s="3"/>
      <c r="F134" s="3"/>
      <c r="G134" s="3"/>
      <c r="H134" s="3"/>
      <c r="I134" s="3"/>
      <c r="J134" s="3"/>
      <c r="K134" s="3"/>
      <c r="L134" s="3"/>
      <c r="M134" s="3"/>
      <c r="Q134" s="3"/>
      <c r="R134" s="3"/>
    </row>
    <row r="135" spans="1:18" ht="15" customHeight="1">
      <c r="A135" s="5" t="s">
        <v>18</v>
      </c>
      <c r="B135" s="6" t="s">
        <v>3</v>
      </c>
      <c r="C135" s="7" t="s">
        <v>4</v>
      </c>
      <c r="D135" s="7" t="s">
        <v>5</v>
      </c>
      <c r="E135" s="91" t="s">
        <v>19</v>
      </c>
      <c r="F135" s="92"/>
      <c r="G135" s="93"/>
      <c r="H135" s="91" t="s">
        <v>20</v>
      </c>
      <c r="I135" s="92"/>
      <c r="J135" s="92"/>
      <c r="K135" s="91" t="s">
        <v>8</v>
      </c>
      <c r="L135" s="92"/>
      <c r="M135" s="93"/>
      <c r="N135" s="91" t="s">
        <v>21</v>
      </c>
      <c r="O135" s="92"/>
      <c r="P135" s="93"/>
      <c r="Q135" s="107" t="s">
        <v>10</v>
      </c>
      <c r="R135" s="109"/>
    </row>
    <row r="136" spans="1:18" ht="12.75">
      <c r="A136" s="11"/>
      <c r="B136" s="12"/>
      <c r="C136" s="13"/>
      <c r="D136" s="14"/>
      <c r="E136" s="14" t="s">
        <v>1</v>
      </c>
      <c r="F136" s="14" t="s">
        <v>13</v>
      </c>
      <c r="G136" s="14" t="s">
        <v>11</v>
      </c>
      <c r="H136" s="14" t="s">
        <v>11</v>
      </c>
      <c r="I136" s="14" t="s">
        <v>22</v>
      </c>
      <c r="J136" s="14" t="s">
        <v>1</v>
      </c>
      <c r="K136" s="14" t="s">
        <v>13</v>
      </c>
      <c r="L136" s="14" t="s">
        <v>12</v>
      </c>
      <c r="M136" s="14" t="s">
        <v>11</v>
      </c>
      <c r="N136" s="14" t="s">
        <v>13</v>
      </c>
      <c r="O136" s="14" t="s">
        <v>1</v>
      </c>
      <c r="P136" s="14" t="s">
        <v>22</v>
      </c>
      <c r="Q136" s="14" t="s">
        <v>12</v>
      </c>
      <c r="R136" s="14" t="s">
        <v>1</v>
      </c>
    </row>
    <row r="137" spans="1:18" ht="12.75">
      <c r="A137" s="11" t="s">
        <v>14</v>
      </c>
      <c r="B137" s="12">
        <f>SUM(E137:R137)</f>
        <v>102</v>
      </c>
      <c r="C137" s="15" t="s">
        <v>201</v>
      </c>
      <c r="D137" s="16" t="s">
        <v>165</v>
      </c>
      <c r="E137" s="16">
        <v>15</v>
      </c>
      <c r="F137" s="16">
        <v>15</v>
      </c>
      <c r="G137" s="14"/>
      <c r="H137" s="16"/>
      <c r="I137" s="16"/>
      <c r="J137" s="16"/>
      <c r="K137" s="14">
        <v>18</v>
      </c>
      <c r="L137" s="14"/>
      <c r="M137" s="14">
        <v>18</v>
      </c>
      <c r="N137" s="19">
        <v>18</v>
      </c>
      <c r="O137" s="14">
        <v>18</v>
      </c>
      <c r="P137" s="20"/>
      <c r="Q137" s="14"/>
      <c r="R137" s="14"/>
    </row>
    <row r="138" spans="1:18" ht="12.75">
      <c r="A138" s="11" t="s">
        <v>16</v>
      </c>
      <c r="B138" s="12">
        <f>SUM(E138:R138)</f>
        <v>48</v>
      </c>
      <c r="C138" s="15" t="s">
        <v>200</v>
      </c>
      <c r="D138" s="16" t="s">
        <v>15</v>
      </c>
      <c r="E138" s="16">
        <v>18</v>
      </c>
      <c r="F138" s="16">
        <v>18</v>
      </c>
      <c r="G138" s="14"/>
      <c r="H138" s="16"/>
      <c r="I138" s="16"/>
      <c r="J138" s="16">
        <v>12</v>
      </c>
      <c r="K138" s="14"/>
      <c r="L138" s="14"/>
      <c r="M138" s="14"/>
      <c r="N138" s="19"/>
      <c r="O138" s="14"/>
      <c r="P138" s="20"/>
      <c r="Q138" s="14"/>
      <c r="R138" s="14"/>
    </row>
    <row r="139" spans="1:22" ht="12.75">
      <c r="A139" s="11" t="s">
        <v>23</v>
      </c>
      <c r="B139" s="12">
        <f>SUM(E139:R139)</f>
        <v>75</v>
      </c>
      <c r="C139" s="15" t="s">
        <v>249</v>
      </c>
      <c r="D139" s="16" t="s">
        <v>165</v>
      </c>
      <c r="E139" s="16"/>
      <c r="F139" s="16"/>
      <c r="G139" s="14"/>
      <c r="H139" s="16" t="s">
        <v>103</v>
      </c>
      <c r="I139" s="16"/>
      <c r="J139" s="16">
        <v>15</v>
      </c>
      <c r="K139" s="14">
        <v>15</v>
      </c>
      <c r="L139" s="14"/>
      <c r="M139" s="14">
        <v>15</v>
      </c>
      <c r="N139" s="19"/>
      <c r="O139" s="14">
        <v>12</v>
      </c>
      <c r="P139" s="20">
        <v>18</v>
      </c>
      <c r="Q139" s="14"/>
      <c r="R139" s="14"/>
      <c r="S139" s="1">
        <v>1</v>
      </c>
      <c r="T139" s="1">
        <v>1</v>
      </c>
      <c r="U139" s="1">
        <v>1</v>
      </c>
      <c r="V139" s="1">
        <v>1</v>
      </c>
    </row>
    <row r="140" spans="1:18" ht="12.75">
      <c r="A140" s="11" t="s">
        <v>24</v>
      </c>
      <c r="B140" s="12">
        <f>SUM(E140:R140)</f>
        <v>33</v>
      </c>
      <c r="C140" s="15" t="s">
        <v>253</v>
      </c>
      <c r="D140" s="16" t="s">
        <v>158</v>
      </c>
      <c r="E140" s="16"/>
      <c r="F140" s="16"/>
      <c r="G140" s="14"/>
      <c r="H140" s="16"/>
      <c r="I140" s="16"/>
      <c r="J140" s="16">
        <v>18</v>
      </c>
      <c r="K140" s="14"/>
      <c r="L140" s="14"/>
      <c r="M140" s="14"/>
      <c r="N140" s="19"/>
      <c r="O140" s="14">
        <v>15</v>
      </c>
      <c r="P140" s="20"/>
      <c r="Q140" s="14"/>
      <c r="R140" s="14"/>
    </row>
    <row r="141" spans="1:18" ht="13.5" thickBot="1">
      <c r="A141" s="29"/>
      <c r="B141" s="30"/>
      <c r="C141" s="31"/>
      <c r="D141" s="16"/>
      <c r="E141" s="16"/>
      <c r="F141" s="16"/>
      <c r="G141" s="16"/>
      <c r="H141" s="16"/>
      <c r="I141" s="16"/>
      <c r="J141" s="16"/>
      <c r="K141" s="16"/>
      <c r="L141" s="16"/>
      <c r="M141" s="16"/>
      <c r="N141" s="21"/>
      <c r="O141" s="16"/>
      <c r="P141" s="17"/>
      <c r="Q141" s="16"/>
      <c r="R141" s="16"/>
    </row>
    <row r="142" spans="1:18" ht="13.5" thickBot="1">
      <c r="A142" s="95" t="s">
        <v>287</v>
      </c>
      <c r="B142" s="96"/>
      <c r="C142" s="97"/>
      <c r="D142" s="3"/>
      <c r="E142" s="3"/>
      <c r="F142" s="3"/>
      <c r="G142" s="3"/>
      <c r="H142" s="3"/>
      <c r="I142" s="3"/>
      <c r="J142" s="3"/>
      <c r="K142" s="3"/>
      <c r="L142" s="3"/>
      <c r="M142" s="3"/>
      <c r="N142" s="2"/>
      <c r="O142" s="2"/>
      <c r="P142" s="2"/>
      <c r="Q142" s="3"/>
      <c r="R142" s="3"/>
    </row>
    <row r="143" spans="1:18" ht="15" customHeight="1">
      <c r="A143" s="5" t="s">
        <v>18</v>
      </c>
      <c r="B143" s="6" t="s">
        <v>3</v>
      </c>
      <c r="C143" s="7" t="s">
        <v>4</v>
      </c>
      <c r="D143" s="7" t="s">
        <v>5</v>
      </c>
      <c r="E143" s="91" t="s">
        <v>19</v>
      </c>
      <c r="F143" s="92"/>
      <c r="G143" s="93"/>
      <c r="H143" s="91" t="s">
        <v>20</v>
      </c>
      <c r="I143" s="92"/>
      <c r="J143" s="92"/>
      <c r="K143" s="91" t="s">
        <v>8</v>
      </c>
      <c r="L143" s="92"/>
      <c r="M143" s="93"/>
      <c r="N143" s="91" t="s">
        <v>21</v>
      </c>
      <c r="O143" s="92"/>
      <c r="P143" s="93"/>
      <c r="Q143" s="91" t="s">
        <v>10</v>
      </c>
      <c r="R143" s="92"/>
    </row>
    <row r="144" spans="1:18" ht="12.75">
      <c r="A144" s="11"/>
      <c r="B144" s="12"/>
      <c r="C144" s="13"/>
      <c r="D144" s="14"/>
      <c r="E144" s="14" t="s">
        <v>1</v>
      </c>
      <c r="F144" s="14" t="s">
        <v>13</v>
      </c>
      <c r="G144" s="14" t="s">
        <v>11</v>
      </c>
      <c r="H144" s="14" t="s">
        <v>22</v>
      </c>
      <c r="I144" s="14" t="s">
        <v>11</v>
      </c>
      <c r="J144" s="14" t="s">
        <v>1</v>
      </c>
      <c r="K144" s="14" t="s">
        <v>13</v>
      </c>
      <c r="L144" s="14" t="s">
        <v>12</v>
      </c>
      <c r="M144" s="14" t="s">
        <v>11</v>
      </c>
      <c r="N144" s="14" t="s">
        <v>13</v>
      </c>
      <c r="O144" s="14" t="s">
        <v>1</v>
      </c>
      <c r="P144" s="14" t="s">
        <v>22</v>
      </c>
      <c r="Q144" s="14" t="s">
        <v>12</v>
      </c>
      <c r="R144" s="14" t="s">
        <v>1</v>
      </c>
    </row>
    <row r="145" spans="1:18" ht="12.75">
      <c r="A145" s="11" t="s">
        <v>14</v>
      </c>
      <c r="B145" s="12">
        <f aca="true" t="shared" si="8" ref="B145:B156">SUM(E145:R145)</f>
        <v>144</v>
      </c>
      <c r="C145" s="34" t="s">
        <v>123</v>
      </c>
      <c r="D145" s="16" t="s">
        <v>127</v>
      </c>
      <c r="E145" s="16">
        <v>18</v>
      </c>
      <c r="F145" s="16"/>
      <c r="G145" s="16">
        <v>18</v>
      </c>
      <c r="H145" s="16">
        <v>18</v>
      </c>
      <c r="I145" s="16"/>
      <c r="J145" s="16">
        <v>18</v>
      </c>
      <c r="K145" s="14"/>
      <c r="L145" s="14">
        <v>18</v>
      </c>
      <c r="M145" s="14">
        <v>18</v>
      </c>
      <c r="N145" s="14">
        <v>18</v>
      </c>
      <c r="O145" s="14">
        <v>18</v>
      </c>
      <c r="P145" s="14"/>
      <c r="Q145" s="14"/>
      <c r="R145" s="14"/>
    </row>
    <row r="146" spans="1:18" ht="12.75">
      <c r="A146" s="11" t="s">
        <v>16</v>
      </c>
      <c r="B146" s="12">
        <f t="shared" si="8"/>
        <v>105</v>
      </c>
      <c r="C146" s="34" t="s">
        <v>162</v>
      </c>
      <c r="D146" s="16" t="s">
        <v>127</v>
      </c>
      <c r="E146" s="16">
        <v>15</v>
      </c>
      <c r="F146" s="16"/>
      <c r="G146" s="16">
        <v>12</v>
      </c>
      <c r="H146" s="16">
        <v>12</v>
      </c>
      <c r="I146" s="16">
        <v>18</v>
      </c>
      <c r="J146" s="16"/>
      <c r="K146" s="14"/>
      <c r="L146" s="14">
        <v>9</v>
      </c>
      <c r="M146" s="14">
        <v>12</v>
      </c>
      <c r="N146" s="14"/>
      <c r="O146" s="14">
        <v>12</v>
      </c>
      <c r="P146" s="14">
        <v>15</v>
      </c>
      <c r="Q146" s="14"/>
      <c r="R146" s="14"/>
    </row>
    <row r="147" spans="1:18" ht="12.75">
      <c r="A147" s="11" t="s">
        <v>23</v>
      </c>
      <c r="B147" s="12">
        <f t="shared" si="8"/>
        <v>105</v>
      </c>
      <c r="C147" s="34" t="s">
        <v>202</v>
      </c>
      <c r="D147" s="16" t="s">
        <v>127</v>
      </c>
      <c r="E147" s="16">
        <v>12</v>
      </c>
      <c r="F147" s="16">
        <v>15</v>
      </c>
      <c r="G147" s="16"/>
      <c r="H147" s="16">
        <v>15</v>
      </c>
      <c r="I147" s="16"/>
      <c r="J147" s="16">
        <v>15</v>
      </c>
      <c r="K147" s="14"/>
      <c r="L147" s="14">
        <v>12</v>
      </c>
      <c r="M147" s="14">
        <v>9</v>
      </c>
      <c r="N147" s="14"/>
      <c r="O147" s="14">
        <v>9</v>
      </c>
      <c r="P147" s="14">
        <v>18</v>
      </c>
      <c r="Q147" s="14"/>
      <c r="R147" s="14"/>
    </row>
    <row r="148" spans="1:18" ht="12.75">
      <c r="A148" s="11" t="s">
        <v>24</v>
      </c>
      <c r="B148" s="12">
        <f t="shared" si="8"/>
        <v>72</v>
      </c>
      <c r="C148" s="34" t="s">
        <v>163</v>
      </c>
      <c r="D148" s="16" t="s">
        <v>83</v>
      </c>
      <c r="E148" s="16"/>
      <c r="F148" s="16">
        <v>12</v>
      </c>
      <c r="G148" s="16">
        <v>9</v>
      </c>
      <c r="H148" s="16"/>
      <c r="I148" s="16">
        <v>12</v>
      </c>
      <c r="J148" s="16"/>
      <c r="K148" s="14">
        <v>18</v>
      </c>
      <c r="L148" s="14"/>
      <c r="M148" s="14">
        <v>4</v>
      </c>
      <c r="N148" s="14">
        <v>12</v>
      </c>
      <c r="O148" s="14">
        <v>5</v>
      </c>
      <c r="P148" s="14"/>
      <c r="Q148" s="14"/>
      <c r="R148" s="14"/>
    </row>
    <row r="149" spans="1:18" ht="12.75">
      <c r="A149" s="11" t="s">
        <v>25</v>
      </c>
      <c r="B149" s="12">
        <f t="shared" si="8"/>
        <v>69</v>
      </c>
      <c r="C149" s="34" t="s">
        <v>203</v>
      </c>
      <c r="D149" s="16" t="s">
        <v>165</v>
      </c>
      <c r="E149" s="16">
        <v>5</v>
      </c>
      <c r="F149" s="16">
        <v>9</v>
      </c>
      <c r="G149" s="16"/>
      <c r="H149" s="16">
        <v>9</v>
      </c>
      <c r="I149" s="16">
        <v>9</v>
      </c>
      <c r="J149" s="16"/>
      <c r="K149" s="14">
        <v>15</v>
      </c>
      <c r="L149" s="14"/>
      <c r="M149" s="14">
        <v>3</v>
      </c>
      <c r="N149" s="14">
        <v>7</v>
      </c>
      <c r="O149" s="14"/>
      <c r="P149" s="14">
        <v>12</v>
      </c>
      <c r="Q149" s="14"/>
      <c r="R149" s="14"/>
    </row>
    <row r="150" spans="1:23" ht="12.75">
      <c r="A150" s="11" t="s">
        <v>26</v>
      </c>
      <c r="B150" s="12">
        <f t="shared" si="8"/>
        <v>60</v>
      </c>
      <c r="C150" s="34" t="s">
        <v>278</v>
      </c>
      <c r="D150" s="16" t="s">
        <v>127</v>
      </c>
      <c r="E150" s="16"/>
      <c r="F150" s="16"/>
      <c r="G150" s="16"/>
      <c r="H150" s="16"/>
      <c r="I150" s="16"/>
      <c r="J150" s="16"/>
      <c r="K150" s="14"/>
      <c r="L150" s="14">
        <v>15</v>
      </c>
      <c r="M150" s="14">
        <v>15</v>
      </c>
      <c r="N150" s="14">
        <v>15</v>
      </c>
      <c r="O150" s="14">
        <v>15</v>
      </c>
      <c r="P150" s="14"/>
      <c r="Q150" s="14"/>
      <c r="R150" s="14"/>
      <c r="S150" s="1">
        <v>1</v>
      </c>
      <c r="T150" s="1">
        <v>1</v>
      </c>
      <c r="U150" s="1">
        <v>1</v>
      </c>
      <c r="V150" s="1">
        <v>1</v>
      </c>
      <c r="W150" s="1">
        <v>1</v>
      </c>
    </row>
    <row r="151" spans="1:18" ht="12.75">
      <c r="A151" s="11" t="s">
        <v>143</v>
      </c>
      <c r="B151" s="12">
        <f t="shared" si="8"/>
        <v>29</v>
      </c>
      <c r="C151" s="34" t="s">
        <v>164</v>
      </c>
      <c r="D151" s="16" t="s">
        <v>165</v>
      </c>
      <c r="E151" s="16">
        <v>9</v>
      </c>
      <c r="F151" s="16"/>
      <c r="G151" s="16" t="s">
        <v>103</v>
      </c>
      <c r="H151" s="16"/>
      <c r="I151" s="16">
        <v>15</v>
      </c>
      <c r="J151" s="16" t="s">
        <v>103</v>
      </c>
      <c r="K151" s="14" t="s">
        <v>103</v>
      </c>
      <c r="L151" s="14"/>
      <c r="M151" s="14">
        <v>5</v>
      </c>
      <c r="N151" s="14"/>
      <c r="O151" s="14"/>
      <c r="P151" s="14"/>
      <c r="Q151" s="14"/>
      <c r="R151" s="14"/>
    </row>
    <row r="152" spans="1:18" ht="12.75">
      <c r="A152" s="11" t="s">
        <v>144</v>
      </c>
      <c r="B152" s="12">
        <f t="shared" si="8"/>
        <v>22</v>
      </c>
      <c r="C152" s="34" t="s">
        <v>161</v>
      </c>
      <c r="D152" s="16" t="s">
        <v>15</v>
      </c>
      <c r="E152" s="16">
        <v>7</v>
      </c>
      <c r="F152" s="16"/>
      <c r="G152" s="16">
        <v>15</v>
      </c>
      <c r="H152" s="16"/>
      <c r="I152" s="16"/>
      <c r="J152" s="16"/>
      <c r="K152" s="14"/>
      <c r="L152" s="14"/>
      <c r="M152" s="14"/>
      <c r="N152" s="14"/>
      <c r="O152" s="14"/>
      <c r="P152" s="14"/>
      <c r="Q152" s="14"/>
      <c r="R152" s="14"/>
    </row>
    <row r="153" spans="1:18" ht="12.75">
      <c r="A153" s="11" t="s">
        <v>145</v>
      </c>
      <c r="B153" s="12">
        <f t="shared" si="8"/>
        <v>18</v>
      </c>
      <c r="C153" s="34" t="s">
        <v>131</v>
      </c>
      <c r="D153" s="16" t="s">
        <v>127</v>
      </c>
      <c r="E153" s="16" t="s">
        <v>103</v>
      </c>
      <c r="F153" s="16">
        <v>18</v>
      </c>
      <c r="G153" s="16"/>
      <c r="H153" s="16"/>
      <c r="I153" s="16"/>
      <c r="J153" s="16"/>
      <c r="K153" s="14"/>
      <c r="L153" s="14"/>
      <c r="M153" s="14"/>
      <c r="N153" s="14"/>
      <c r="O153" s="14"/>
      <c r="P153" s="14"/>
      <c r="Q153" s="14"/>
      <c r="R153" s="14"/>
    </row>
    <row r="154" spans="1:18" ht="12.75">
      <c r="A154" s="11" t="s">
        <v>146</v>
      </c>
      <c r="B154" s="12">
        <f t="shared" si="8"/>
        <v>16</v>
      </c>
      <c r="C154" s="34" t="s">
        <v>254</v>
      </c>
      <c r="D154" s="16" t="s">
        <v>158</v>
      </c>
      <c r="E154" s="16"/>
      <c r="F154" s="16"/>
      <c r="G154" s="16"/>
      <c r="H154" s="16"/>
      <c r="I154" s="16"/>
      <c r="J154" s="16">
        <v>12</v>
      </c>
      <c r="K154" s="14"/>
      <c r="L154" s="14"/>
      <c r="M154" s="14"/>
      <c r="N154" s="14"/>
      <c r="O154" s="14">
        <v>4</v>
      </c>
      <c r="P154" s="14"/>
      <c r="Q154" s="14"/>
      <c r="R154" s="14"/>
    </row>
    <row r="155" spans="1:18" ht="12.75">
      <c r="A155" s="11" t="s">
        <v>147</v>
      </c>
      <c r="B155" s="12">
        <f t="shared" si="8"/>
        <v>16</v>
      </c>
      <c r="C155" s="15" t="s">
        <v>294</v>
      </c>
      <c r="D155" s="16" t="s">
        <v>165</v>
      </c>
      <c r="E155" s="16"/>
      <c r="F155" s="16"/>
      <c r="G155" s="16"/>
      <c r="H155" s="16"/>
      <c r="I155" s="16"/>
      <c r="J155" s="16"/>
      <c r="K155" s="16"/>
      <c r="L155" s="16"/>
      <c r="M155" s="16"/>
      <c r="N155" s="16">
        <v>9</v>
      </c>
      <c r="O155" s="16">
        <v>7</v>
      </c>
      <c r="P155" s="16"/>
      <c r="Q155" s="14"/>
      <c r="R155" s="14"/>
    </row>
    <row r="156" spans="1:18" ht="13.5" thickBot="1">
      <c r="A156" s="29"/>
      <c r="B156" s="12">
        <f t="shared" si="8"/>
        <v>7</v>
      </c>
      <c r="C156" s="47" t="s">
        <v>279</v>
      </c>
      <c r="D156" s="16" t="s">
        <v>15</v>
      </c>
      <c r="E156" s="16"/>
      <c r="F156" s="16"/>
      <c r="G156" s="16"/>
      <c r="H156" s="16"/>
      <c r="I156" s="16"/>
      <c r="J156" s="16"/>
      <c r="K156" s="14"/>
      <c r="L156" s="14" t="s">
        <v>103</v>
      </c>
      <c r="M156" s="14">
        <v>7</v>
      </c>
      <c r="N156" s="14"/>
      <c r="O156" s="14"/>
      <c r="P156" s="14"/>
      <c r="Q156" s="16"/>
      <c r="R156" s="16"/>
    </row>
    <row r="157" spans="1:18" ht="13.5" thickBot="1">
      <c r="A157" s="95" t="s">
        <v>289</v>
      </c>
      <c r="B157" s="96"/>
      <c r="C157" s="97"/>
      <c r="D157" s="3"/>
      <c r="E157" s="3"/>
      <c r="F157" s="3"/>
      <c r="G157" s="3"/>
      <c r="H157" s="3"/>
      <c r="I157" s="3"/>
      <c r="J157" s="3"/>
      <c r="K157" s="3"/>
      <c r="L157" s="3"/>
      <c r="M157" s="3"/>
      <c r="N157" s="2"/>
      <c r="O157" s="2"/>
      <c r="P157" s="2"/>
      <c r="Q157" s="3"/>
      <c r="R157" s="3"/>
    </row>
    <row r="158" spans="1:18" ht="15" customHeight="1">
      <c r="A158" s="5" t="s">
        <v>18</v>
      </c>
      <c r="B158" s="6" t="s">
        <v>3</v>
      </c>
      <c r="C158" s="7" t="s">
        <v>4</v>
      </c>
      <c r="D158" s="7" t="s">
        <v>5</v>
      </c>
      <c r="E158" s="91" t="s">
        <v>19</v>
      </c>
      <c r="F158" s="92"/>
      <c r="G158" s="93"/>
      <c r="H158" s="91" t="s">
        <v>20</v>
      </c>
      <c r="I158" s="92"/>
      <c r="J158" s="92"/>
      <c r="K158" s="91" t="s">
        <v>8</v>
      </c>
      <c r="L158" s="92"/>
      <c r="M158" s="93"/>
      <c r="N158" s="91" t="s">
        <v>21</v>
      </c>
      <c r="O158" s="92"/>
      <c r="P158" s="93"/>
      <c r="Q158" s="8" t="s">
        <v>10</v>
      </c>
      <c r="R158" s="9"/>
    </row>
    <row r="159" spans="1:18" ht="12.75">
      <c r="A159" s="11"/>
      <c r="B159" s="12"/>
      <c r="C159" s="13"/>
      <c r="D159" s="14"/>
      <c r="E159" s="14" t="s">
        <v>1</v>
      </c>
      <c r="F159" s="14" t="s">
        <v>13</v>
      </c>
      <c r="G159" s="14" t="s">
        <v>11</v>
      </c>
      <c r="H159" s="14" t="s">
        <v>22</v>
      </c>
      <c r="I159" s="14" t="s">
        <v>11</v>
      </c>
      <c r="J159" s="14" t="s">
        <v>1</v>
      </c>
      <c r="K159" s="14" t="s">
        <v>13</v>
      </c>
      <c r="L159" s="14" t="s">
        <v>12</v>
      </c>
      <c r="M159" s="14" t="s">
        <v>11</v>
      </c>
      <c r="N159" s="14" t="s">
        <v>13</v>
      </c>
      <c r="O159" s="14" t="s">
        <v>1</v>
      </c>
      <c r="P159" s="14" t="s">
        <v>22</v>
      </c>
      <c r="Q159" s="14" t="s">
        <v>12</v>
      </c>
      <c r="R159" s="14" t="s">
        <v>1</v>
      </c>
    </row>
    <row r="160" spans="2:18" ht="13.5" thickBot="1">
      <c r="B160" s="30"/>
      <c r="C160" s="15" t="s">
        <v>126</v>
      </c>
      <c r="D160" s="34"/>
      <c r="E160" s="14"/>
      <c r="F160" s="14"/>
      <c r="G160" s="14"/>
      <c r="H160" s="14"/>
      <c r="I160" s="14"/>
      <c r="J160" s="14"/>
      <c r="K160" s="14"/>
      <c r="L160" s="14"/>
      <c r="M160" s="14"/>
      <c r="N160" s="14"/>
      <c r="O160" s="14"/>
      <c r="P160" s="14"/>
      <c r="Q160" s="14"/>
      <c r="R160" s="14"/>
    </row>
    <row r="161" spans="1:18" ht="13.5" thickBot="1">
      <c r="A161" s="95" t="s">
        <v>293</v>
      </c>
      <c r="B161" s="96"/>
      <c r="C161" s="97"/>
      <c r="D161" s="3"/>
      <c r="E161" s="3"/>
      <c r="F161" s="3"/>
      <c r="G161" s="3"/>
      <c r="H161" s="3"/>
      <c r="I161" s="3"/>
      <c r="J161" s="3"/>
      <c r="K161" s="3"/>
      <c r="L161" s="3"/>
      <c r="M161" s="3"/>
      <c r="Q161" s="3"/>
      <c r="R161" s="3"/>
    </row>
    <row r="162" spans="1:18" ht="15" customHeight="1">
      <c r="A162" s="5" t="s">
        <v>18</v>
      </c>
      <c r="B162" s="6" t="s">
        <v>3</v>
      </c>
      <c r="C162" s="7" t="s">
        <v>4</v>
      </c>
      <c r="D162" s="7" t="s">
        <v>5</v>
      </c>
      <c r="E162" s="91" t="s">
        <v>19</v>
      </c>
      <c r="F162" s="92"/>
      <c r="G162" s="93"/>
      <c r="H162" s="91" t="s">
        <v>20</v>
      </c>
      <c r="I162" s="92"/>
      <c r="J162" s="92"/>
      <c r="K162" s="91" t="s">
        <v>8</v>
      </c>
      <c r="L162" s="92"/>
      <c r="M162" s="93"/>
      <c r="N162" s="91" t="s">
        <v>21</v>
      </c>
      <c r="O162" s="92"/>
      <c r="P162" s="93"/>
      <c r="Q162" s="91" t="s">
        <v>10</v>
      </c>
      <c r="R162" s="92"/>
    </row>
    <row r="163" spans="1:18" ht="12.75">
      <c r="A163" s="11"/>
      <c r="B163" s="12"/>
      <c r="C163" s="13"/>
      <c r="D163" s="14"/>
      <c r="E163" s="14" t="s">
        <v>1</v>
      </c>
      <c r="F163" s="14" t="s">
        <v>13</v>
      </c>
      <c r="G163" s="14" t="s">
        <v>11</v>
      </c>
      <c r="H163" s="14" t="s">
        <v>22</v>
      </c>
      <c r="I163" s="14" t="s">
        <v>11</v>
      </c>
      <c r="J163" s="14" t="s">
        <v>1</v>
      </c>
      <c r="K163" s="14" t="s">
        <v>13</v>
      </c>
      <c r="L163" s="14" t="s">
        <v>12</v>
      </c>
      <c r="M163" s="14" t="s">
        <v>11</v>
      </c>
      <c r="N163" s="14" t="s">
        <v>13</v>
      </c>
      <c r="O163" s="14" t="s">
        <v>1</v>
      </c>
      <c r="P163" s="14" t="s">
        <v>22</v>
      </c>
      <c r="Q163" s="14" t="s">
        <v>12</v>
      </c>
      <c r="R163" s="14" t="s">
        <v>1</v>
      </c>
    </row>
    <row r="164" spans="1:18" ht="12.75">
      <c r="A164" s="11" t="s">
        <v>14</v>
      </c>
      <c r="B164" s="12">
        <f aca="true" t="shared" si="9" ref="B164:B171">SUM(E164:R164)</f>
        <v>126</v>
      </c>
      <c r="C164" s="15" t="s">
        <v>100</v>
      </c>
      <c r="D164" s="16" t="s">
        <v>205</v>
      </c>
      <c r="E164" s="16">
        <v>18</v>
      </c>
      <c r="F164" s="16" t="s">
        <v>103</v>
      </c>
      <c r="G164" s="16"/>
      <c r="H164" s="16"/>
      <c r="I164" s="16">
        <v>18</v>
      </c>
      <c r="J164" s="16">
        <v>18</v>
      </c>
      <c r="K164" s="16">
        <v>18</v>
      </c>
      <c r="L164" s="16">
        <v>18</v>
      </c>
      <c r="M164" s="16"/>
      <c r="N164" s="17">
        <v>18</v>
      </c>
      <c r="O164" s="16">
        <v>18</v>
      </c>
      <c r="P164" s="16"/>
      <c r="Q164" s="16"/>
      <c r="R164" s="16"/>
    </row>
    <row r="165" spans="1:18" ht="12.75">
      <c r="A165" s="11" t="s">
        <v>16</v>
      </c>
      <c r="B165" s="12">
        <f t="shared" si="9"/>
        <v>97</v>
      </c>
      <c r="C165" s="15" t="s">
        <v>166</v>
      </c>
      <c r="D165" s="16" t="s">
        <v>165</v>
      </c>
      <c r="E165" s="16">
        <v>15</v>
      </c>
      <c r="F165" s="16"/>
      <c r="G165" s="16">
        <v>18</v>
      </c>
      <c r="H165" s="16"/>
      <c r="I165" s="16">
        <v>15</v>
      </c>
      <c r="J165" s="16">
        <v>12</v>
      </c>
      <c r="K165" s="16">
        <v>12</v>
      </c>
      <c r="L165" s="16"/>
      <c r="M165" s="16">
        <v>18</v>
      </c>
      <c r="N165" s="17"/>
      <c r="O165" s="16">
        <v>7</v>
      </c>
      <c r="P165" s="16"/>
      <c r="Q165" s="16"/>
      <c r="R165" s="16"/>
    </row>
    <row r="166" spans="1:18" ht="12.75">
      <c r="A166" s="11" t="s">
        <v>23</v>
      </c>
      <c r="B166" s="12">
        <f t="shared" si="9"/>
        <v>96</v>
      </c>
      <c r="C166" s="15" t="s">
        <v>237</v>
      </c>
      <c r="D166" s="16" t="s">
        <v>127</v>
      </c>
      <c r="E166" s="16"/>
      <c r="F166" s="16"/>
      <c r="G166" s="16"/>
      <c r="H166" s="16">
        <v>18</v>
      </c>
      <c r="I166" s="16"/>
      <c r="J166" s="16">
        <v>15</v>
      </c>
      <c r="K166" s="16">
        <v>15</v>
      </c>
      <c r="L166" s="16">
        <v>15</v>
      </c>
      <c r="M166" s="16"/>
      <c r="N166" s="17"/>
      <c r="O166" s="16">
        <v>15</v>
      </c>
      <c r="P166" s="16">
        <v>18</v>
      </c>
      <c r="Q166" s="16"/>
      <c r="R166" s="16"/>
    </row>
    <row r="167" spans="1:18" ht="12.75">
      <c r="A167" s="11" t="s">
        <v>24</v>
      </c>
      <c r="B167" s="12">
        <f t="shared" si="9"/>
        <v>57</v>
      </c>
      <c r="C167" s="31" t="s">
        <v>204</v>
      </c>
      <c r="D167" s="16" t="s">
        <v>205</v>
      </c>
      <c r="E167" s="16">
        <v>12</v>
      </c>
      <c r="F167" s="16">
        <v>18</v>
      </c>
      <c r="G167" s="16"/>
      <c r="H167" s="16"/>
      <c r="I167" s="16"/>
      <c r="J167" s="16"/>
      <c r="K167" s="16"/>
      <c r="L167" s="16"/>
      <c r="M167" s="16">
        <v>15</v>
      </c>
      <c r="N167" s="17"/>
      <c r="O167" s="16">
        <v>12</v>
      </c>
      <c r="P167" s="16"/>
      <c r="Q167" s="16"/>
      <c r="R167" s="16"/>
    </row>
    <row r="168" spans="1:23" ht="12.75">
      <c r="A168" s="11" t="s">
        <v>25</v>
      </c>
      <c r="B168" s="12">
        <f t="shared" si="9"/>
        <v>48</v>
      </c>
      <c r="C168" s="31" t="s">
        <v>207</v>
      </c>
      <c r="D168" s="24" t="s">
        <v>282</v>
      </c>
      <c r="E168" s="16">
        <v>9</v>
      </c>
      <c r="F168" s="16" t="s">
        <v>103</v>
      </c>
      <c r="G168" s="16"/>
      <c r="H168" s="16"/>
      <c r="I168" s="16" t="s">
        <v>103</v>
      </c>
      <c r="J168" s="16">
        <v>9</v>
      </c>
      <c r="K168" s="16">
        <v>9</v>
      </c>
      <c r="L168" s="16"/>
      <c r="M168" s="16">
        <v>12</v>
      </c>
      <c r="N168" s="17"/>
      <c r="O168" s="16">
        <v>9</v>
      </c>
      <c r="P168" s="16"/>
      <c r="Q168" s="16"/>
      <c r="R168" s="16"/>
      <c r="S168" s="1">
        <v>1</v>
      </c>
      <c r="T168" s="1">
        <v>1</v>
      </c>
      <c r="U168" s="1">
        <v>1</v>
      </c>
      <c r="V168" s="1">
        <v>1</v>
      </c>
      <c r="W168" s="1">
        <v>1</v>
      </c>
    </row>
    <row r="169" spans="1:18" ht="12.75">
      <c r="A169" s="11" t="s">
        <v>26</v>
      </c>
      <c r="B169" s="12">
        <f t="shared" si="9"/>
        <v>23</v>
      </c>
      <c r="C169" s="31" t="s">
        <v>250</v>
      </c>
      <c r="D169" s="16" t="s">
        <v>205</v>
      </c>
      <c r="E169" s="16"/>
      <c r="F169" s="16"/>
      <c r="G169" s="16"/>
      <c r="H169" s="16"/>
      <c r="I169" s="70" t="s">
        <v>103</v>
      </c>
      <c r="J169" s="70">
        <v>9</v>
      </c>
      <c r="K169" s="16"/>
      <c r="L169" s="16"/>
      <c r="M169" s="16">
        <v>9</v>
      </c>
      <c r="N169" s="17"/>
      <c r="O169" s="16">
        <v>5</v>
      </c>
      <c r="P169" s="16"/>
      <c r="Q169" s="16"/>
      <c r="R169" s="16"/>
    </row>
    <row r="170" spans="1:18" ht="12.75">
      <c r="A170" s="11" t="s">
        <v>143</v>
      </c>
      <c r="B170" s="12">
        <f t="shared" si="9"/>
        <v>22</v>
      </c>
      <c r="C170" s="31" t="s">
        <v>206</v>
      </c>
      <c r="D170" s="16" t="s">
        <v>165</v>
      </c>
      <c r="E170" s="16">
        <v>7</v>
      </c>
      <c r="F170" s="16">
        <v>15</v>
      </c>
      <c r="G170" s="16"/>
      <c r="H170" s="16"/>
      <c r="I170" s="16" t="s">
        <v>310</v>
      </c>
      <c r="J170" s="16"/>
      <c r="K170" s="16"/>
      <c r="L170" s="16"/>
      <c r="M170" s="16"/>
      <c r="N170" s="17"/>
      <c r="O170" s="16"/>
      <c r="P170" s="16"/>
      <c r="Q170" s="16"/>
      <c r="R170" s="16"/>
    </row>
    <row r="171" spans="1:18" ht="12.75">
      <c r="A171" s="11" t="s">
        <v>144</v>
      </c>
      <c r="B171" s="12">
        <f t="shared" si="9"/>
        <v>19</v>
      </c>
      <c r="C171" s="15" t="s">
        <v>298</v>
      </c>
      <c r="D171" s="16" t="s">
        <v>165</v>
      </c>
      <c r="E171" s="16"/>
      <c r="F171" s="16"/>
      <c r="G171" s="16"/>
      <c r="H171" s="16"/>
      <c r="I171" s="16"/>
      <c r="J171" s="16"/>
      <c r="K171" s="16"/>
      <c r="L171" s="16"/>
      <c r="M171" s="16"/>
      <c r="N171" s="17">
        <v>15</v>
      </c>
      <c r="O171" s="16">
        <v>4</v>
      </c>
      <c r="P171" s="16"/>
      <c r="Q171" s="16"/>
      <c r="R171" s="16"/>
    </row>
    <row r="172" spans="1:18" ht="13.5" thickBot="1">
      <c r="A172" s="48"/>
      <c r="B172" s="30"/>
      <c r="P172" s="16"/>
      <c r="Q172" s="16"/>
      <c r="R172" s="16"/>
    </row>
    <row r="173" spans="1:18" ht="15.75" customHeight="1" thickBot="1">
      <c r="A173" s="95" t="s">
        <v>36</v>
      </c>
      <c r="B173" s="96"/>
      <c r="C173" s="97"/>
      <c r="D173" s="3"/>
      <c r="E173" s="3"/>
      <c r="F173" s="3"/>
      <c r="G173" s="3"/>
      <c r="H173" s="3"/>
      <c r="I173" s="3"/>
      <c r="J173" s="3"/>
      <c r="K173" s="113"/>
      <c r="L173" s="113"/>
      <c r="M173" s="113"/>
      <c r="Q173" s="3"/>
      <c r="R173" s="3"/>
    </row>
    <row r="174" spans="1:18" ht="15" customHeight="1">
      <c r="A174" s="5" t="s">
        <v>18</v>
      </c>
      <c r="B174" s="6" t="s">
        <v>3</v>
      </c>
      <c r="C174" s="7" t="s">
        <v>4</v>
      </c>
      <c r="D174" s="7" t="s">
        <v>5</v>
      </c>
      <c r="E174" s="91" t="s">
        <v>19</v>
      </c>
      <c r="F174" s="92"/>
      <c r="G174" s="93"/>
      <c r="H174" s="94" t="s">
        <v>20</v>
      </c>
      <c r="I174" s="94"/>
      <c r="J174" s="94"/>
      <c r="K174" s="91" t="s">
        <v>8</v>
      </c>
      <c r="L174" s="92"/>
      <c r="M174" s="93"/>
      <c r="N174" s="91" t="s">
        <v>21</v>
      </c>
      <c r="O174" s="92"/>
      <c r="P174" s="93"/>
      <c r="Q174" s="91" t="s">
        <v>10</v>
      </c>
      <c r="R174" s="92"/>
    </row>
    <row r="175" spans="1:18" ht="12.75">
      <c r="A175" s="11"/>
      <c r="B175" s="12"/>
      <c r="C175" s="13"/>
      <c r="D175" s="14"/>
      <c r="E175" s="14" t="s">
        <v>1</v>
      </c>
      <c r="F175" s="14" t="s">
        <v>13</v>
      </c>
      <c r="G175" s="14" t="s">
        <v>11</v>
      </c>
      <c r="H175" s="14" t="s">
        <v>22</v>
      </c>
      <c r="I175" s="14" t="s">
        <v>11</v>
      </c>
      <c r="J175" s="14" t="s">
        <v>1</v>
      </c>
      <c r="K175" s="14" t="s">
        <v>13</v>
      </c>
      <c r="L175" s="14" t="s">
        <v>12</v>
      </c>
      <c r="M175" s="14" t="s">
        <v>11</v>
      </c>
      <c r="N175" s="14" t="s">
        <v>13</v>
      </c>
      <c r="O175" s="14" t="s">
        <v>1</v>
      </c>
      <c r="P175" s="14" t="s">
        <v>22</v>
      </c>
      <c r="Q175" s="14" t="s">
        <v>12</v>
      </c>
      <c r="R175" s="14" t="s">
        <v>1</v>
      </c>
    </row>
    <row r="176" spans="1:19" ht="12.75">
      <c r="A176" s="29" t="s">
        <v>14</v>
      </c>
      <c r="B176" s="30">
        <f>SUM(E176:R176)</f>
        <v>144</v>
      </c>
      <c r="C176" s="31" t="s">
        <v>124</v>
      </c>
      <c r="D176" s="16" t="s">
        <v>127</v>
      </c>
      <c r="E176" s="16">
        <v>18</v>
      </c>
      <c r="F176" s="16">
        <v>18</v>
      </c>
      <c r="G176" s="40"/>
      <c r="H176" s="16">
        <v>18</v>
      </c>
      <c r="I176" s="16"/>
      <c r="J176" s="16">
        <v>18</v>
      </c>
      <c r="K176" s="16">
        <v>18</v>
      </c>
      <c r="L176" s="16"/>
      <c r="M176" s="16">
        <v>18</v>
      </c>
      <c r="N176" s="16">
        <v>18</v>
      </c>
      <c r="O176" s="16">
        <v>18</v>
      </c>
      <c r="P176" s="40"/>
      <c r="Q176" s="40"/>
      <c r="R176" s="40"/>
      <c r="S176" s="1">
        <v>1</v>
      </c>
    </row>
    <row r="177" spans="1:18" ht="13.5" thickBot="1">
      <c r="A177" s="40"/>
      <c r="B177" s="30"/>
      <c r="C177" s="31"/>
      <c r="D177" s="16"/>
      <c r="E177" s="16"/>
      <c r="F177" s="16"/>
      <c r="G177" s="16"/>
      <c r="H177" s="16"/>
      <c r="I177" s="16"/>
      <c r="J177" s="16"/>
      <c r="K177" s="16"/>
      <c r="L177" s="16"/>
      <c r="M177" s="16"/>
      <c r="N177" s="15"/>
      <c r="O177" s="15"/>
      <c r="P177" s="15"/>
      <c r="Q177" s="16"/>
      <c r="R177" s="16"/>
    </row>
    <row r="178" spans="1:18" ht="13.5" thickBot="1">
      <c r="A178" s="95" t="s">
        <v>216</v>
      </c>
      <c r="B178" s="96"/>
      <c r="C178" s="97"/>
      <c r="D178" s="3"/>
      <c r="E178" s="3"/>
      <c r="F178" s="3"/>
      <c r="G178" s="3"/>
      <c r="H178" s="3"/>
      <c r="I178" s="3"/>
      <c r="J178" s="3"/>
      <c r="K178" s="3"/>
      <c r="L178" s="3"/>
      <c r="M178" s="3"/>
      <c r="Q178" s="3"/>
      <c r="R178" s="3"/>
    </row>
    <row r="179" spans="1:18" ht="15" customHeight="1">
      <c r="A179" s="5" t="s">
        <v>18</v>
      </c>
      <c r="B179" s="6" t="s">
        <v>3</v>
      </c>
      <c r="C179" s="7" t="s">
        <v>4</v>
      </c>
      <c r="D179" s="7" t="s">
        <v>5</v>
      </c>
      <c r="E179" s="91" t="s">
        <v>19</v>
      </c>
      <c r="F179" s="92"/>
      <c r="G179" s="93"/>
      <c r="H179" s="91" t="s">
        <v>20</v>
      </c>
      <c r="I179" s="92"/>
      <c r="J179" s="92"/>
      <c r="K179" s="91" t="s">
        <v>8</v>
      </c>
      <c r="L179" s="92"/>
      <c r="M179" s="93"/>
      <c r="N179" s="91" t="s">
        <v>21</v>
      </c>
      <c r="O179" s="92"/>
      <c r="P179" s="93"/>
      <c r="Q179" s="91" t="s">
        <v>10</v>
      </c>
      <c r="R179" s="92"/>
    </row>
    <row r="180" spans="1:18" ht="12.75">
      <c r="A180" s="11"/>
      <c r="B180" s="12"/>
      <c r="C180" s="13"/>
      <c r="D180" s="14"/>
      <c r="E180" s="14" t="s">
        <v>1</v>
      </c>
      <c r="F180" s="14" t="s">
        <v>13</v>
      </c>
      <c r="G180" s="14" t="s">
        <v>11</v>
      </c>
      <c r="H180" s="14" t="s">
        <v>22</v>
      </c>
      <c r="I180" s="14" t="s">
        <v>11</v>
      </c>
      <c r="J180" s="14" t="s">
        <v>1</v>
      </c>
      <c r="K180" s="14" t="s">
        <v>13</v>
      </c>
      <c r="L180" s="14" t="s">
        <v>12</v>
      </c>
      <c r="M180" s="14" t="s">
        <v>11</v>
      </c>
      <c r="N180" s="14" t="s">
        <v>13</v>
      </c>
      <c r="O180" s="14" t="s">
        <v>1</v>
      </c>
      <c r="P180" s="14" t="s">
        <v>22</v>
      </c>
      <c r="Q180" s="14" t="s">
        <v>12</v>
      </c>
      <c r="R180" s="14" t="s">
        <v>1</v>
      </c>
    </row>
    <row r="181" spans="1:18" ht="12.75">
      <c r="A181" s="11" t="s">
        <v>14</v>
      </c>
      <c r="B181" s="12">
        <f aca="true" t="shared" si="10" ref="B181:B186">SUM(E181:R181)</f>
        <v>138</v>
      </c>
      <c r="C181" s="31" t="s">
        <v>84</v>
      </c>
      <c r="D181" s="24" t="s">
        <v>127</v>
      </c>
      <c r="E181" s="16"/>
      <c r="F181" s="16">
        <v>15</v>
      </c>
      <c r="G181" s="16">
        <v>18</v>
      </c>
      <c r="H181" s="16"/>
      <c r="I181" s="16">
        <v>18</v>
      </c>
      <c r="J181" s="16">
        <v>15</v>
      </c>
      <c r="K181" s="16">
        <v>18</v>
      </c>
      <c r="L181" s="14">
        <v>18</v>
      </c>
      <c r="M181" s="14"/>
      <c r="N181" s="14">
        <v>18</v>
      </c>
      <c r="O181" s="14"/>
      <c r="P181" s="14">
        <v>18</v>
      </c>
      <c r="Q181" s="14"/>
      <c r="R181" s="14"/>
    </row>
    <row r="182" spans="1:18" ht="12.75">
      <c r="A182" s="11" t="s">
        <v>16</v>
      </c>
      <c r="B182" s="12">
        <f t="shared" si="10"/>
        <v>72</v>
      </c>
      <c r="C182" s="31" t="s">
        <v>208</v>
      </c>
      <c r="D182" s="16" t="s">
        <v>165</v>
      </c>
      <c r="E182" s="16">
        <v>18</v>
      </c>
      <c r="F182" s="16">
        <v>18</v>
      </c>
      <c r="G182" s="16"/>
      <c r="H182" s="16">
        <v>18</v>
      </c>
      <c r="I182" s="16"/>
      <c r="J182" s="16">
        <v>18</v>
      </c>
      <c r="K182" s="16"/>
      <c r="L182" s="14"/>
      <c r="M182" s="14"/>
      <c r="N182" s="14"/>
      <c r="O182" s="14"/>
      <c r="P182" s="14"/>
      <c r="Q182" s="14"/>
      <c r="R182" s="14"/>
    </row>
    <row r="183" spans="1:23" ht="12.75">
      <c r="A183" s="11" t="s">
        <v>23</v>
      </c>
      <c r="B183" s="12">
        <f t="shared" si="10"/>
        <v>60</v>
      </c>
      <c r="C183" s="31" t="s">
        <v>276</v>
      </c>
      <c r="D183" s="16" t="s">
        <v>83</v>
      </c>
      <c r="E183" s="16"/>
      <c r="F183" s="16"/>
      <c r="G183" s="16"/>
      <c r="H183" s="16"/>
      <c r="I183" s="16"/>
      <c r="J183" s="16"/>
      <c r="K183" s="16">
        <v>15</v>
      </c>
      <c r="L183" s="14"/>
      <c r="M183" s="14">
        <v>15</v>
      </c>
      <c r="N183" s="14">
        <v>15</v>
      </c>
      <c r="O183" s="14">
        <v>15</v>
      </c>
      <c r="P183" s="14"/>
      <c r="Q183" s="14"/>
      <c r="R183" s="14"/>
      <c r="S183" s="1">
        <v>1</v>
      </c>
      <c r="T183" s="1">
        <v>1</v>
      </c>
      <c r="U183" s="1">
        <v>1</v>
      </c>
      <c r="V183" s="1">
        <v>1</v>
      </c>
      <c r="W183" s="1">
        <v>1</v>
      </c>
    </row>
    <row r="184" spans="1:18" ht="12.75">
      <c r="A184" s="11" t="s">
        <v>24</v>
      </c>
      <c r="B184" s="12">
        <f t="shared" si="10"/>
        <v>51</v>
      </c>
      <c r="C184" s="31" t="s">
        <v>125</v>
      </c>
      <c r="D184" s="24" t="s">
        <v>282</v>
      </c>
      <c r="E184" s="16"/>
      <c r="F184" s="16"/>
      <c r="G184" s="16"/>
      <c r="H184" s="16"/>
      <c r="I184" s="16">
        <v>15</v>
      </c>
      <c r="J184" s="16"/>
      <c r="K184" s="16"/>
      <c r="L184" s="14"/>
      <c r="M184" s="14">
        <v>18</v>
      </c>
      <c r="N184" s="14" t="s">
        <v>299</v>
      </c>
      <c r="O184" s="14">
        <v>18</v>
      </c>
      <c r="P184" s="14"/>
      <c r="Q184" s="14"/>
      <c r="R184" s="14"/>
    </row>
    <row r="185" spans="1:18" ht="12.75">
      <c r="A185" s="29" t="s">
        <v>25</v>
      </c>
      <c r="B185" s="30">
        <f t="shared" si="10"/>
        <v>42</v>
      </c>
      <c r="C185" s="31" t="s">
        <v>96</v>
      </c>
      <c r="D185" s="24" t="s">
        <v>205</v>
      </c>
      <c r="E185" s="24">
        <v>15</v>
      </c>
      <c r="F185" s="24">
        <v>12</v>
      </c>
      <c r="G185" s="24"/>
      <c r="H185" s="24"/>
      <c r="I185" s="24"/>
      <c r="J185" s="24"/>
      <c r="K185" s="24"/>
      <c r="L185" s="40">
        <v>15</v>
      </c>
      <c r="M185" s="40"/>
      <c r="N185" s="40"/>
      <c r="O185" s="40"/>
      <c r="P185" s="40"/>
      <c r="Q185" s="40"/>
      <c r="R185" s="40"/>
    </row>
    <row r="186" spans="1:18" ht="12.75">
      <c r="A186" s="14"/>
      <c r="B186" s="30">
        <f t="shared" si="10"/>
        <v>12</v>
      </c>
      <c r="C186" s="15" t="s">
        <v>295</v>
      </c>
      <c r="D186" s="16" t="s">
        <v>165</v>
      </c>
      <c r="E186" s="16"/>
      <c r="F186" s="16"/>
      <c r="G186" s="16"/>
      <c r="H186" s="16"/>
      <c r="I186" s="16"/>
      <c r="J186" s="16"/>
      <c r="K186" s="16"/>
      <c r="L186" s="16"/>
      <c r="M186" s="16"/>
      <c r="N186" s="16" t="s">
        <v>299</v>
      </c>
      <c r="O186" s="16">
        <v>12</v>
      </c>
      <c r="P186" s="16"/>
      <c r="Q186" s="16"/>
      <c r="R186" s="16"/>
    </row>
    <row r="187" spans="1:18" ht="13.5" thickBot="1">
      <c r="A187" s="101" t="s">
        <v>37</v>
      </c>
      <c r="B187" s="102"/>
      <c r="C187" s="103"/>
      <c r="D187" s="3"/>
      <c r="E187" s="3"/>
      <c r="F187" s="3"/>
      <c r="G187" s="3"/>
      <c r="H187" s="3"/>
      <c r="I187" s="3"/>
      <c r="J187" s="3"/>
      <c r="K187" s="3"/>
      <c r="L187" s="3"/>
      <c r="M187" s="3"/>
      <c r="Q187" s="3"/>
      <c r="R187" s="3"/>
    </row>
    <row r="188" spans="1:18" ht="15" customHeight="1">
      <c r="A188" s="5" t="s">
        <v>18</v>
      </c>
      <c r="B188" s="6" t="s">
        <v>3</v>
      </c>
      <c r="C188" s="7" t="s">
        <v>4</v>
      </c>
      <c r="D188" s="7" t="s">
        <v>5</v>
      </c>
      <c r="E188" s="91" t="s">
        <v>19</v>
      </c>
      <c r="F188" s="92"/>
      <c r="G188" s="93"/>
      <c r="H188" s="91" t="s">
        <v>20</v>
      </c>
      <c r="I188" s="92"/>
      <c r="J188" s="92"/>
      <c r="K188" s="91" t="s">
        <v>8</v>
      </c>
      <c r="L188" s="92"/>
      <c r="M188" s="93"/>
      <c r="N188" s="91" t="s">
        <v>21</v>
      </c>
      <c r="O188" s="92"/>
      <c r="P188" s="93"/>
      <c r="Q188" s="91" t="s">
        <v>10</v>
      </c>
      <c r="R188" s="92"/>
    </row>
    <row r="189" spans="1:18" ht="12.75">
      <c r="A189" s="11"/>
      <c r="B189" s="12"/>
      <c r="D189" s="16"/>
      <c r="E189" s="14" t="s">
        <v>1</v>
      </c>
      <c r="F189" s="14" t="s">
        <v>13</v>
      </c>
      <c r="G189" s="14" t="s">
        <v>11</v>
      </c>
      <c r="H189" s="14" t="s">
        <v>22</v>
      </c>
      <c r="I189" s="14" t="s">
        <v>11</v>
      </c>
      <c r="J189" s="14" t="s">
        <v>1</v>
      </c>
      <c r="K189" s="14" t="s">
        <v>13</v>
      </c>
      <c r="L189" s="14" t="s">
        <v>12</v>
      </c>
      <c r="M189" s="14" t="s">
        <v>11</v>
      </c>
      <c r="N189" s="14" t="s">
        <v>13</v>
      </c>
      <c r="O189" s="14" t="s">
        <v>1</v>
      </c>
      <c r="P189" s="14" t="s">
        <v>22</v>
      </c>
      <c r="Q189" s="14" t="s">
        <v>12</v>
      </c>
      <c r="R189" s="14" t="s">
        <v>1</v>
      </c>
    </row>
    <row r="190" spans="1:19" ht="12.75">
      <c r="A190" s="29" t="s">
        <v>14</v>
      </c>
      <c r="B190" s="12">
        <f>SUM(E190:R190)</f>
        <v>126</v>
      </c>
      <c r="C190" s="1" t="s">
        <v>209</v>
      </c>
      <c r="D190" s="24" t="s">
        <v>127</v>
      </c>
      <c r="E190" s="16">
        <v>18</v>
      </c>
      <c r="F190" s="16">
        <v>18</v>
      </c>
      <c r="G190" s="16"/>
      <c r="H190" s="40">
        <v>18</v>
      </c>
      <c r="I190" s="40">
        <v>18</v>
      </c>
      <c r="J190" s="40"/>
      <c r="K190" s="40"/>
      <c r="L190" s="40"/>
      <c r="M190" s="3">
        <v>18</v>
      </c>
      <c r="N190" s="40">
        <v>18</v>
      </c>
      <c r="O190" s="40">
        <v>18</v>
      </c>
      <c r="P190" s="40"/>
      <c r="Q190" s="40"/>
      <c r="R190" s="40"/>
      <c r="S190" s="1">
        <v>1</v>
      </c>
    </row>
    <row r="191" spans="1:18" ht="13.5" thickBot="1">
      <c r="A191" s="40"/>
      <c r="B191" s="30"/>
      <c r="C191" s="31"/>
      <c r="D191" s="16"/>
      <c r="E191" s="16"/>
      <c r="F191" s="16"/>
      <c r="G191" s="16"/>
      <c r="H191" s="14"/>
      <c r="I191" s="14"/>
      <c r="J191" s="14"/>
      <c r="K191" s="16"/>
      <c r="L191" s="16"/>
      <c r="M191" s="15"/>
      <c r="N191" s="16"/>
      <c r="O191" s="16"/>
      <c r="P191" s="16"/>
      <c r="Q191" s="16"/>
      <c r="R191" s="16"/>
    </row>
    <row r="192" spans="1:18" ht="13.5" thickBot="1">
      <c r="A192" s="95" t="s">
        <v>38</v>
      </c>
      <c r="B192" s="96"/>
      <c r="C192" s="97"/>
      <c r="D192" s="3"/>
      <c r="E192" s="3"/>
      <c r="F192" s="3"/>
      <c r="G192" s="3"/>
      <c r="H192" s="3"/>
      <c r="I192" s="3"/>
      <c r="J192" s="3"/>
      <c r="K192" s="3"/>
      <c r="L192" s="3"/>
      <c r="M192" s="3"/>
      <c r="N192" s="2"/>
      <c r="O192" s="2"/>
      <c r="P192" s="2"/>
      <c r="Q192" s="3"/>
      <c r="R192" s="3"/>
    </row>
    <row r="193" spans="1:18" ht="15" customHeight="1">
      <c r="A193" s="5" t="s">
        <v>18</v>
      </c>
      <c r="B193" s="6" t="s">
        <v>3</v>
      </c>
      <c r="C193" s="7" t="s">
        <v>4</v>
      </c>
      <c r="D193" s="7" t="s">
        <v>5</v>
      </c>
      <c r="E193" s="91" t="s">
        <v>19</v>
      </c>
      <c r="F193" s="92"/>
      <c r="G193" s="93"/>
      <c r="H193" s="91" t="s">
        <v>20</v>
      </c>
      <c r="I193" s="92"/>
      <c r="J193" s="92"/>
      <c r="K193" s="91" t="s">
        <v>8</v>
      </c>
      <c r="L193" s="92"/>
      <c r="M193" s="93"/>
      <c r="N193" s="91" t="s">
        <v>21</v>
      </c>
      <c r="O193" s="92"/>
      <c r="P193" s="93"/>
      <c r="Q193" s="91" t="s">
        <v>10</v>
      </c>
      <c r="R193" s="92"/>
    </row>
    <row r="194" spans="1:18" ht="12.75">
      <c r="A194" s="11"/>
      <c r="B194" s="12"/>
      <c r="C194" s="13"/>
      <c r="D194" s="14"/>
      <c r="E194" s="14" t="s">
        <v>1</v>
      </c>
      <c r="F194" s="14" t="s">
        <v>13</v>
      </c>
      <c r="G194" s="14" t="s">
        <v>11</v>
      </c>
      <c r="H194" s="14" t="s">
        <v>22</v>
      </c>
      <c r="I194" s="14" t="s">
        <v>11</v>
      </c>
      <c r="J194" s="14" t="s">
        <v>1</v>
      </c>
      <c r="K194" s="14" t="s">
        <v>13</v>
      </c>
      <c r="L194" s="14" t="s">
        <v>12</v>
      </c>
      <c r="M194" s="14" t="s">
        <v>11</v>
      </c>
      <c r="N194" s="14" t="s">
        <v>13</v>
      </c>
      <c r="O194" s="14" t="s">
        <v>1</v>
      </c>
      <c r="P194" s="14" t="s">
        <v>22</v>
      </c>
      <c r="Q194" s="14" t="s">
        <v>12</v>
      </c>
      <c r="R194" s="14" t="s">
        <v>1</v>
      </c>
    </row>
    <row r="195" spans="1:18" ht="12.75">
      <c r="A195" s="11" t="s">
        <v>14</v>
      </c>
      <c r="B195" s="12">
        <f>SUM(E195:R195)</f>
        <v>123</v>
      </c>
      <c r="C195" s="31" t="s">
        <v>129</v>
      </c>
      <c r="D195" s="24" t="s">
        <v>127</v>
      </c>
      <c r="E195" s="16">
        <v>18</v>
      </c>
      <c r="F195" s="16"/>
      <c r="G195" s="16">
        <v>18</v>
      </c>
      <c r="H195" s="16">
        <v>18</v>
      </c>
      <c r="I195" s="16"/>
      <c r="J195" s="16">
        <v>15</v>
      </c>
      <c r="K195" s="14">
        <v>18</v>
      </c>
      <c r="L195" s="14"/>
      <c r="M195" s="14">
        <v>18</v>
      </c>
      <c r="N195" s="14"/>
      <c r="O195" s="14">
        <v>18</v>
      </c>
      <c r="P195" s="14" t="s">
        <v>286</v>
      </c>
      <c r="Q195" s="14"/>
      <c r="R195" s="14"/>
    </row>
    <row r="196" spans="1:18" ht="12.75">
      <c r="A196" s="11" t="s">
        <v>16</v>
      </c>
      <c r="B196" s="12">
        <f>SUM(E196:R196)</f>
        <v>117</v>
      </c>
      <c r="C196" s="31" t="s">
        <v>121</v>
      </c>
      <c r="D196" s="16" t="s">
        <v>127</v>
      </c>
      <c r="E196" s="16">
        <v>15</v>
      </c>
      <c r="F196" s="16">
        <v>18</v>
      </c>
      <c r="G196" s="16"/>
      <c r="H196" s="16" t="s">
        <v>103</v>
      </c>
      <c r="I196" s="16"/>
      <c r="J196" s="16">
        <v>18</v>
      </c>
      <c r="K196" s="14">
        <v>15</v>
      </c>
      <c r="L196" s="14">
        <v>18</v>
      </c>
      <c r="M196" s="14"/>
      <c r="N196" s="14">
        <v>18</v>
      </c>
      <c r="O196" s="14">
        <v>15</v>
      </c>
      <c r="P196" s="14"/>
      <c r="Q196" s="14"/>
      <c r="R196" s="14"/>
    </row>
    <row r="197" spans="1:22" ht="12.75">
      <c r="A197" s="11" t="s">
        <v>23</v>
      </c>
      <c r="B197" s="12">
        <f>SUM(E197:R197)</f>
        <v>75</v>
      </c>
      <c r="C197" s="31" t="s">
        <v>101</v>
      </c>
      <c r="D197" s="24" t="s">
        <v>158</v>
      </c>
      <c r="E197" s="16"/>
      <c r="F197" s="16">
        <v>15</v>
      </c>
      <c r="G197" s="16" t="s">
        <v>103</v>
      </c>
      <c r="H197" s="16"/>
      <c r="I197" s="16">
        <v>18</v>
      </c>
      <c r="J197" s="16"/>
      <c r="K197" s="14"/>
      <c r="L197" s="14"/>
      <c r="M197" s="14">
        <v>15</v>
      </c>
      <c r="N197" s="14">
        <v>15</v>
      </c>
      <c r="O197" s="14">
        <v>12</v>
      </c>
      <c r="P197" s="14"/>
      <c r="Q197" s="14"/>
      <c r="R197" s="14"/>
      <c r="S197" s="1">
        <v>1</v>
      </c>
      <c r="T197" s="1">
        <v>1</v>
      </c>
      <c r="U197" s="1">
        <v>1</v>
      </c>
      <c r="V197" s="1">
        <v>1</v>
      </c>
    </row>
    <row r="198" spans="1:18" ht="13.5" thickBot="1">
      <c r="A198" s="11" t="s">
        <v>24</v>
      </c>
      <c r="B198" s="12">
        <f>SUM(E198:R198)</f>
        <v>12</v>
      </c>
      <c r="C198" s="31" t="s">
        <v>210</v>
      </c>
      <c r="D198" s="24" t="s">
        <v>165</v>
      </c>
      <c r="E198" s="16" t="s">
        <v>103</v>
      </c>
      <c r="F198" s="16">
        <v>12</v>
      </c>
      <c r="G198" s="16"/>
      <c r="H198" s="16"/>
      <c r="I198" s="16"/>
      <c r="J198" s="16"/>
      <c r="K198" s="14"/>
      <c r="L198" s="14"/>
      <c r="M198" s="14"/>
      <c r="N198" s="14"/>
      <c r="O198" s="14"/>
      <c r="P198" s="14"/>
      <c r="Q198" s="14"/>
      <c r="R198" s="14"/>
    </row>
    <row r="199" spans="1:18" ht="13.5" thickBot="1">
      <c r="A199" s="95" t="s">
        <v>39</v>
      </c>
      <c r="B199" s="96"/>
      <c r="C199" s="97"/>
      <c r="D199" s="3"/>
      <c r="E199" s="3"/>
      <c r="F199" s="3"/>
      <c r="G199" s="3"/>
      <c r="H199" s="3"/>
      <c r="I199" s="3"/>
      <c r="J199" s="3"/>
      <c r="K199" s="3"/>
      <c r="L199" s="3"/>
      <c r="M199" s="3"/>
      <c r="Q199" s="3"/>
      <c r="R199" s="3"/>
    </row>
    <row r="200" spans="1:18" ht="15" customHeight="1">
      <c r="A200" s="5" t="s">
        <v>18</v>
      </c>
      <c r="B200" s="6" t="s">
        <v>3</v>
      </c>
      <c r="C200" s="7" t="s">
        <v>4</v>
      </c>
      <c r="D200" s="7" t="s">
        <v>5</v>
      </c>
      <c r="E200" s="91" t="s">
        <v>19</v>
      </c>
      <c r="F200" s="92"/>
      <c r="G200" s="93"/>
      <c r="H200" s="91" t="s">
        <v>20</v>
      </c>
      <c r="I200" s="92"/>
      <c r="J200" s="92"/>
      <c r="K200" s="91" t="s">
        <v>8</v>
      </c>
      <c r="L200" s="92"/>
      <c r="M200" s="93"/>
      <c r="N200" s="91" t="s">
        <v>21</v>
      </c>
      <c r="O200" s="92"/>
      <c r="P200" s="93"/>
      <c r="Q200" s="91" t="s">
        <v>10</v>
      </c>
      <c r="R200" s="92"/>
    </row>
    <row r="201" spans="1:18" ht="12.75">
      <c r="A201" s="11"/>
      <c r="B201" s="12"/>
      <c r="C201" s="28"/>
      <c r="D201" s="3"/>
      <c r="E201" s="14" t="s">
        <v>1</v>
      </c>
      <c r="F201" s="14" t="s">
        <v>13</v>
      </c>
      <c r="G201" s="14" t="s">
        <v>11</v>
      </c>
      <c r="H201" s="14" t="s">
        <v>11</v>
      </c>
      <c r="I201" s="14" t="s">
        <v>22</v>
      </c>
      <c r="J201" s="14" t="s">
        <v>1</v>
      </c>
      <c r="K201" s="14" t="s">
        <v>13</v>
      </c>
      <c r="L201" s="14" t="s">
        <v>12</v>
      </c>
      <c r="M201" s="14" t="s">
        <v>11</v>
      </c>
      <c r="N201" s="14" t="s">
        <v>13</v>
      </c>
      <c r="O201" s="14" t="s">
        <v>1</v>
      </c>
      <c r="P201" s="14" t="s">
        <v>22</v>
      </c>
      <c r="Q201" s="14" t="s">
        <v>12</v>
      </c>
      <c r="R201" s="14" t="s">
        <v>1</v>
      </c>
    </row>
    <row r="202" spans="1:19" ht="12.75">
      <c r="A202" s="11" t="s">
        <v>14</v>
      </c>
      <c r="B202" s="12">
        <f>SUM(E202:R202)</f>
        <v>54</v>
      </c>
      <c r="C202" s="15" t="s">
        <v>238</v>
      </c>
      <c r="D202" s="24" t="s">
        <v>165</v>
      </c>
      <c r="E202" s="16"/>
      <c r="F202" s="16"/>
      <c r="G202" s="16"/>
      <c r="H202" s="16"/>
      <c r="I202" s="16">
        <v>18</v>
      </c>
      <c r="J202" s="16"/>
      <c r="K202" s="16" t="s">
        <v>103</v>
      </c>
      <c r="L202" s="16"/>
      <c r="M202" s="16">
        <v>18</v>
      </c>
      <c r="N202" s="16"/>
      <c r="O202" s="16"/>
      <c r="P202" s="16">
        <v>18</v>
      </c>
      <c r="Q202" s="16"/>
      <c r="R202" s="16"/>
      <c r="S202" s="1">
        <v>1</v>
      </c>
    </row>
    <row r="203" spans="1:18" ht="13.5" thickBot="1">
      <c r="A203" s="40"/>
      <c r="B203" s="30"/>
      <c r="C203" s="31"/>
      <c r="D203" s="16"/>
      <c r="E203" s="16"/>
      <c r="F203" s="16"/>
      <c r="G203" s="16"/>
      <c r="H203" s="16"/>
      <c r="I203" s="16"/>
      <c r="J203" s="16"/>
      <c r="K203" s="16"/>
      <c r="L203" s="16"/>
      <c r="M203" s="16"/>
      <c r="N203" s="16"/>
      <c r="O203" s="16"/>
      <c r="P203" s="16"/>
      <c r="Q203" s="16"/>
      <c r="R203" s="16"/>
    </row>
    <row r="204" spans="1:18" ht="13.5" thickBot="1">
      <c r="A204" s="95" t="s">
        <v>40</v>
      </c>
      <c r="B204" s="96"/>
      <c r="C204" s="97"/>
      <c r="D204" s="3"/>
      <c r="E204" s="3"/>
      <c r="F204" s="3"/>
      <c r="G204" s="3"/>
      <c r="H204" s="3"/>
      <c r="I204" s="3"/>
      <c r="J204" s="3"/>
      <c r="K204" s="3"/>
      <c r="L204" s="3"/>
      <c r="M204" s="3"/>
      <c r="Q204" s="3"/>
      <c r="R204" s="3"/>
    </row>
    <row r="205" spans="1:18" ht="15" customHeight="1">
      <c r="A205" s="5" t="s">
        <v>18</v>
      </c>
      <c r="B205" s="6" t="s">
        <v>3</v>
      </c>
      <c r="C205" s="7" t="s">
        <v>4</v>
      </c>
      <c r="D205" s="7" t="s">
        <v>5</v>
      </c>
      <c r="E205" s="91" t="s">
        <v>19</v>
      </c>
      <c r="F205" s="92"/>
      <c r="G205" s="93"/>
      <c r="H205" s="91" t="s">
        <v>20</v>
      </c>
      <c r="I205" s="92"/>
      <c r="J205" s="92"/>
      <c r="K205" s="91" t="s">
        <v>8</v>
      </c>
      <c r="L205" s="92"/>
      <c r="M205" s="93"/>
      <c r="N205" s="91" t="s">
        <v>21</v>
      </c>
      <c r="O205" s="92"/>
      <c r="P205" s="93"/>
      <c r="Q205" s="91" t="s">
        <v>10</v>
      </c>
      <c r="R205" s="92"/>
    </row>
    <row r="206" spans="1:18" ht="12.75">
      <c r="A206" s="11"/>
      <c r="B206" s="12"/>
      <c r="D206" s="14"/>
      <c r="E206" s="14" t="s">
        <v>1</v>
      </c>
      <c r="F206" s="14" t="s">
        <v>13</v>
      </c>
      <c r="G206" s="14" t="s">
        <v>11</v>
      </c>
      <c r="H206" s="14" t="s">
        <v>22</v>
      </c>
      <c r="I206" s="14" t="s">
        <v>11</v>
      </c>
      <c r="J206" s="14" t="s">
        <v>1</v>
      </c>
      <c r="K206" s="14" t="s">
        <v>13</v>
      </c>
      <c r="L206" s="14" t="s">
        <v>12</v>
      </c>
      <c r="M206" s="14" t="s">
        <v>11</v>
      </c>
      <c r="N206" s="14" t="s">
        <v>13</v>
      </c>
      <c r="O206" s="14" t="s">
        <v>1</v>
      </c>
      <c r="P206" s="14" t="s">
        <v>22</v>
      </c>
      <c r="Q206" s="14" t="s">
        <v>12</v>
      </c>
      <c r="R206" s="14" t="s">
        <v>1</v>
      </c>
    </row>
    <row r="207" spans="1:19" ht="12.75">
      <c r="A207" s="14" t="s">
        <v>14</v>
      </c>
      <c r="B207" s="12">
        <f>SUM(E207:R207)</f>
        <v>90</v>
      </c>
      <c r="C207" s="31" t="s">
        <v>211</v>
      </c>
      <c r="D207" s="16" t="s">
        <v>127</v>
      </c>
      <c r="E207" s="16">
        <v>18</v>
      </c>
      <c r="F207" s="16" t="s">
        <v>103</v>
      </c>
      <c r="G207" s="16"/>
      <c r="H207" s="16">
        <v>18</v>
      </c>
      <c r="I207" s="16"/>
      <c r="J207" s="16">
        <v>18</v>
      </c>
      <c r="K207" s="16"/>
      <c r="L207" s="16">
        <v>18</v>
      </c>
      <c r="M207" s="16">
        <v>18</v>
      </c>
      <c r="N207" s="16"/>
      <c r="O207" s="16"/>
      <c r="P207" s="16"/>
      <c r="Q207" s="16"/>
      <c r="R207" s="16"/>
      <c r="S207" s="1">
        <v>1</v>
      </c>
    </row>
    <row r="208" spans="1:18" ht="13.5" thickBot="1">
      <c r="A208" s="11"/>
      <c r="B208" s="12"/>
      <c r="C208" s="15"/>
      <c r="D208" s="16"/>
      <c r="E208" s="16"/>
      <c r="F208" s="16"/>
      <c r="G208" s="16"/>
      <c r="H208" s="16"/>
      <c r="I208" s="16"/>
      <c r="J208" s="16"/>
      <c r="K208" s="16"/>
      <c r="L208" s="16"/>
      <c r="M208" s="16"/>
      <c r="N208" s="16"/>
      <c r="O208" s="16"/>
      <c r="P208" s="16"/>
      <c r="Q208" s="16"/>
      <c r="R208" s="16"/>
    </row>
    <row r="209" spans="1:18" ht="13.5" thickBot="1">
      <c r="A209" s="95" t="s">
        <v>41</v>
      </c>
      <c r="B209" s="96"/>
      <c r="C209" s="97"/>
      <c r="D209" s="3"/>
      <c r="E209" s="3"/>
      <c r="F209" s="3"/>
      <c r="G209" s="3"/>
      <c r="H209" s="3"/>
      <c r="I209" s="3"/>
      <c r="J209" s="3"/>
      <c r="K209" s="3"/>
      <c r="L209" s="3"/>
      <c r="M209" s="3"/>
      <c r="Q209" s="3"/>
      <c r="R209" s="3"/>
    </row>
    <row r="210" spans="1:18" ht="15" customHeight="1">
      <c r="A210" s="5" t="s">
        <v>18</v>
      </c>
      <c r="B210" s="6" t="s">
        <v>3</v>
      </c>
      <c r="C210" s="7" t="s">
        <v>4</v>
      </c>
      <c r="D210" s="7" t="s">
        <v>5</v>
      </c>
      <c r="E210" s="91" t="s">
        <v>19</v>
      </c>
      <c r="F210" s="92"/>
      <c r="G210" s="93"/>
      <c r="H210" s="91" t="s">
        <v>20</v>
      </c>
      <c r="I210" s="92"/>
      <c r="J210" s="92"/>
      <c r="K210" s="91" t="s">
        <v>8</v>
      </c>
      <c r="L210" s="92"/>
      <c r="M210" s="93"/>
      <c r="N210" s="91" t="s">
        <v>21</v>
      </c>
      <c r="O210" s="92"/>
      <c r="P210" s="93"/>
      <c r="Q210" s="8" t="s">
        <v>10</v>
      </c>
      <c r="R210" s="9"/>
    </row>
    <row r="211" spans="1:18" ht="12.75">
      <c r="A211" s="11"/>
      <c r="B211" s="12"/>
      <c r="C211" s="13"/>
      <c r="D211" s="14"/>
      <c r="E211" s="14" t="s">
        <v>1</v>
      </c>
      <c r="F211" s="14" t="s">
        <v>13</v>
      </c>
      <c r="G211" s="14" t="s">
        <v>11</v>
      </c>
      <c r="H211" s="14" t="s">
        <v>22</v>
      </c>
      <c r="I211" s="14" t="s">
        <v>11</v>
      </c>
      <c r="J211" s="14" t="s">
        <v>1</v>
      </c>
      <c r="K211" s="14" t="s">
        <v>13</v>
      </c>
      <c r="L211" s="14" t="s">
        <v>12</v>
      </c>
      <c r="M211" s="14" t="s">
        <v>11</v>
      </c>
      <c r="N211" s="14" t="s">
        <v>13</v>
      </c>
      <c r="O211" s="14" t="s">
        <v>1</v>
      </c>
      <c r="P211" s="14" t="s">
        <v>22</v>
      </c>
      <c r="Q211" s="14" t="s">
        <v>12</v>
      </c>
      <c r="R211" s="14" t="s">
        <v>1</v>
      </c>
    </row>
    <row r="212" spans="1:18" ht="12.75">
      <c r="A212" s="11" t="s">
        <v>14</v>
      </c>
      <c r="B212" s="12">
        <f>SUM(E212:R212)</f>
        <v>108</v>
      </c>
      <c r="C212" s="31" t="s">
        <v>167</v>
      </c>
      <c r="D212" s="24" t="s">
        <v>127</v>
      </c>
      <c r="E212" s="16">
        <v>18</v>
      </c>
      <c r="F212" s="16"/>
      <c r="G212" s="16">
        <v>18</v>
      </c>
      <c r="H212" s="16">
        <v>18</v>
      </c>
      <c r="I212" s="16"/>
      <c r="J212" s="16">
        <v>18</v>
      </c>
      <c r="K212" s="14">
        <v>18</v>
      </c>
      <c r="L212" s="14">
        <v>18</v>
      </c>
      <c r="M212" s="14"/>
      <c r="N212" s="14"/>
      <c r="O212" s="14"/>
      <c r="P212" s="14"/>
      <c r="Q212" s="14"/>
      <c r="R212" s="14"/>
    </row>
    <row r="213" spans="1:20" ht="12.75">
      <c r="A213" s="11" t="s">
        <v>16</v>
      </c>
      <c r="B213" s="12">
        <f>SUM(E213:R213)</f>
        <v>36</v>
      </c>
      <c r="C213" s="31" t="s">
        <v>238</v>
      </c>
      <c r="D213" s="24" t="s">
        <v>165</v>
      </c>
      <c r="E213" s="16"/>
      <c r="F213" s="16"/>
      <c r="G213" s="16"/>
      <c r="H213" s="16"/>
      <c r="I213" s="16">
        <v>18</v>
      </c>
      <c r="J213" s="16"/>
      <c r="K213" s="14"/>
      <c r="L213" s="14"/>
      <c r="M213" s="14"/>
      <c r="N213" s="14"/>
      <c r="O213" s="14">
        <v>18</v>
      </c>
      <c r="P213" s="14"/>
      <c r="Q213" s="14"/>
      <c r="R213" s="14"/>
      <c r="S213" s="1">
        <v>1</v>
      </c>
      <c r="T213" s="1">
        <v>1</v>
      </c>
    </row>
    <row r="214" spans="1:18" ht="13.5" thickBot="1">
      <c r="A214" s="11"/>
      <c r="B214" s="12"/>
      <c r="C214" s="31"/>
      <c r="D214" s="16"/>
      <c r="E214" s="16"/>
      <c r="F214" s="16"/>
      <c r="G214" s="16"/>
      <c r="H214" s="16"/>
      <c r="I214" s="16"/>
      <c r="J214" s="16"/>
      <c r="K214" s="16"/>
      <c r="L214" s="16"/>
      <c r="M214" s="16"/>
      <c r="N214" s="16"/>
      <c r="O214" s="16"/>
      <c r="P214" s="16"/>
      <c r="Q214" s="16"/>
      <c r="R214" s="16"/>
    </row>
    <row r="215" spans="1:18" ht="13.5" thickBot="1">
      <c r="A215" s="95" t="s">
        <v>42</v>
      </c>
      <c r="B215" s="96"/>
      <c r="C215" s="97"/>
      <c r="D215" s="3"/>
      <c r="E215" s="3"/>
      <c r="F215" s="3"/>
      <c r="G215" s="3"/>
      <c r="H215" s="3"/>
      <c r="I215" s="3"/>
      <c r="J215" s="3"/>
      <c r="K215" s="3"/>
      <c r="L215" s="3"/>
      <c r="M215" s="3"/>
      <c r="Q215" s="3"/>
      <c r="R215" s="3"/>
    </row>
    <row r="216" spans="1:18" ht="15" customHeight="1">
      <c r="A216" s="5" t="s">
        <v>18</v>
      </c>
      <c r="B216" s="6" t="s">
        <v>3</v>
      </c>
      <c r="C216" s="7" t="s">
        <v>4</v>
      </c>
      <c r="D216" s="7" t="s">
        <v>5</v>
      </c>
      <c r="E216" s="91" t="s">
        <v>19</v>
      </c>
      <c r="F216" s="92"/>
      <c r="G216" s="93"/>
      <c r="H216" s="91" t="s">
        <v>20</v>
      </c>
      <c r="I216" s="92"/>
      <c r="J216" s="92"/>
      <c r="K216" s="91" t="s">
        <v>8</v>
      </c>
      <c r="L216" s="92"/>
      <c r="M216" s="93"/>
      <c r="N216" s="91" t="s">
        <v>21</v>
      </c>
      <c r="O216" s="92"/>
      <c r="P216" s="93"/>
      <c r="Q216" s="91" t="s">
        <v>10</v>
      </c>
      <c r="R216" s="92"/>
    </row>
    <row r="217" spans="1:18" ht="12.75">
      <c r="A217" s="11"/>
      <c r="B217" s="12"/>
      <c r="C217" s="13"/>
      <c r="D217" s="14"/>
      <c r="E217" s="14" t="s">
        <v>1</v>
      </c>
      <c r="F217" s="14" t="s">
        <v>13</v>
      </c>
      <c r="G217" s="14" t="s">
        <v>11</v>
      </c>
      <c r="H217" s="14" t="s">
        <v>22</v>
      </c>
      <c r="I217" s="14" t="s">
        <v>11</v>
      </c>
      <c r="J217" s="14" t="s">
        <v>1</v>
      </c>
      <c r="K217" s="14" t="s">
        <v>13</v>
      </c>
      <c r="L217" s="14" t="s">
        <v>12</v>
      </c>
      <c r="M217" s="14" t="s">
        <v>11</v>
      </c>
      <c r="N217" s="14" t="s">
        <v>13</v>
      </c>
      <c r="O217" s="14" t="s">
        <v>1</v>
      </c>
      <c r="P217" s="14" t="s">
        <v>22</v>
      </c>
      <c r="Q217" s="14" t="s">
        <v>12</v>
      </c>
      <c r="R217" s="14" t="s">
        <v>1</v>
      </c>
    </row>
    <row r="218" spans="1:18" ht="12.75">
      <c r="A218" s="11" t="s">
        <v>14</v>
      </c>
      <c r="B218" s="12">
        <f>SUM(E218:R218)</f>
        <v>126</v>
      </c>
      <c r="C218" s="31" t="s">
        <v>132</v>
      </c>
      <c r="D218" s="24" t="s">
        <v>282</v>
      </c>
      <c r="E218" s="16">
        <v>18</v>
      </c>
      <c r="F218" s="16"/>
      <c r="G218" s="16">
        <v>18</v>
      </c>
      <c r="H218" s="16"/>
      <c r="I218" s="16"/>
      <c r="J218" s="16">
        <v>18</v>
      </c>
      <c r="K218" s="16">
        <v>18</v>
      </c>
      <c r="L218" s="16"/>
      <c r="M218" s="16">
        <v>18</v>
      </c>
      <c r="N218" s="14"/>
      <c r="O218" s="14">
        <v>18</v>
      </c>
      <c r="P218" s="14">
        <v>18</v>
      </c>
      <c r="Q218" s="14"/>
      <c r="R218" s="14"/>
    </row>
    <row r="219" spans="1:21" ht="12.75">
      <c r="A219" s="11" t="s">
        <v>16</v>
      </c>
      <c r="B219" s="12">
        <f>SUM(E219:R219)</f>
        <v>114</v>
      </c>
      <c r="C219" s="31" t="s">
        <v>212</v>
      </c>
      <c r="D219" s="24" t="s">
        <v>127</v>
      </c>
      <c r="E219" s="16">
        <v>15</v>
      </c>
      <c r="F219" s="16">
        <v>18</v>
      </c>
      <c r="G219" s="16"/>
      <c r="H219" s="16"/>
      <c r="I219" s="16"/>
      <c r="J219" s="16">
        <v>15</v>
      </c>
      <c r="K219" s="40">
        <v>15</v>
      </c>
      <c r="L219" s="40">
        <v>18</v>
      </c>
      <c r="M219" s="40"/>
      <c r="N219" s="24">
        <v>18</v>
      </c>
      <c r="O219" s="24">
        <v>15</v>
      </c>
      <c r="P219" s="24"/>
      <c r="Q219" s="24"/>
      <c r="R219" s="24"/>
      <c r="S219" s="1">
        <v>1</v>
      </c>
      <c r="T219" s="1">
        <v>1</v>
      </c>
      <c r="U219" s="1">
        <v>1</v>
      </c>
    </row>
    <row r="220" spans="1:18" ht="12.75">
      <c r="A220" s="20" t="s">
        <v>139</v>
      </c>
      <c r="B220" s="12">
        <f>SUM(E220:R220)</f>
        <v>12</v>
      </c>
      <c r="C220" s="15" t="s">
        <v>296</v>
      </c>
      <c r="D220" s="16" t="s">
        <v>158</v>
      </c>
      <c r="E220" s="16"/>
      <c r="F220" s="16"/>
      <c r="G220" s="16"/>
      <c r="H220" s="16"/>
      <c r="I220" s="16"/>
      <c r="J220" s="16"/>
      <c r="K220" s="16"/>
      <c r="L220" s="16"/>
      <c r="M220" s="16"/>
      <c r="N220" s="16" t="s">
        <v>299</v>
      </c>
      <c r="O220" s="16">
        <v>12</v>
      </c>
      <c r="P220" s="16"/>
      <c r="Q220" s="16"/>
      <c r="R220" s="16"/>
    </row>
    <row r="221" spans="1:18" ht="13.5" thickBot="1">
      <c r="A221" s="25"/>
      <c r="B221" s="26"/>
      <c r="C221" s="27"/>
      <c r="D221" s="2"/>
      <c r="E221" s="2"/>
      <c r="F221" s="2"/>
      <c r="G221" s="2"/>
      <c r="H221" s="2"/>
      <c r="I221" s="2"/>
      <c r="J221" s="2"/>
      <c r="K221" s="2"/>
      <c r="L221" s="2"/>
      <c r="M221" s="2"/>
      <c r="N221" s="2"/>
      <c r="O221" s="2"/>
      <c r="P221" s="2"/>
      <c r="Q221" s="2"/>
      <c r="R221" s="2"/>
    </row>
    <row r="222" spans="1:18" ht="13.5" thickBot="1">
      <c r="A222" s="95" t="s">
        <v>43</v>
      </c>
      <c r="B222" s="96"/>
      <c r="C222" s="103"/>
      <c r="D222" s="3"/>
      <c r="E222" s="3"/>
      <c r="F222" s="3"/>
      <c r="G222" s="3"/>
      <c r="H222" s="3"/>
      <c r="I222" s="3"/>
      <c r="J222" s="3"/>
      <c r="K222" s="3"/>
      <c r="L222" s="3"/>
      <c r="M222" s="3"/>
      <c r="N222" s="2"/>
      <c r="O222" s="2"/>
      <c r="P222" s="2"/>
      <c r="Q222" s="3"/>
      <c r="R222" s="3"/>
    </row>
    <row r="223" spans="1:18" ht="15" customHeight="1">
      <c r="A223" s="5" t="s">
        <v>18</v>
      </c>
      <c r="B223" s="6" t="s">
        <v>3</v>
      </c>
      <c r="C223" s="7" t="s">
        <v>4</v>
      </c>
      <c r="D223" s="7" t="s">
        <v>5</v>
      </c>
      <c r="E223" s="91" t="s">
        <v>19</v>
      </c>
      <c r="F223" s="92"/>
      <c r="G223" s="93"/>
      <c r="H223" s="91" t="s">
        <v>20</v>
      </c>
      <c r="I223" s="92"/>
      <c r="J223" s="92"/>
      <c r="K223" s="91" t="s">
        <v>8</v>
      </c>
      <c r="L223" s="92"/>
      <c r="M223" s="93"/>
      <c r="N223" s="91" t="s">
        <v>21</v>
      </c>
      <c r="O223" s="92"/>
      <c r="P223" s="93"/>
      <c r="Q223" s="91" t="s">
        <v>10</v>
      </c>
      <c r="R223" s="92"/>
    </row>
    <row r="224" spans="1:18" ht="12.75">
      <c r="A224" s="11"/>
      <c r="B224" s="12"/>
      <c r="C224" s="13"/>
      <c r="D224" s="14"/>
      <c r="E224" s="14" t="s">
        <v>1</v>
      </c>
      <c r="F224" s="14" t="s">
        <v>13</v>
      </c>
      <c r="G224" s="14" t="s">
        <v>11</v>
      </c>
      <c r="H224" s="14" t="s">
        <v>22</v>
      </c>
      <c r="I224" s="14" t="s">
        <v>11</v>
      </c>
      <c r="J224" s="14" t="s">
        <v>1</v>
      </c>
      <c r="K224" s="14" t="s">
        <v>13</v>
      </c>
      <c r="L224" s="14" t="s">
        <v>12</v>
      </c>
      <c r="M224" s="14" t="s">
        <v>11</v>
      </c>
      <c r="N224" s="14" t="s">
        <v>13</v>
      </c>
      <c r="O224" s="14" t="s">
        <v>1</v>
      </c>
      <c r="P224" s="14" t="s">
        <v>22</v>
      </c>
      <c r="Q224" s="14" t="s">
        <v>12</v>
      </c>
      <c r="R224" s="14" t="s">
        <v>1</v>
      </c>
    </row>
    <row r="225" spans="1:18" ht="12.75">
      <c r="A225" s="11" t="s">
        <v>14</v>
      </c>
      <c r="B225" s="12">
        <f>SUM(E225:R225)</f>
        <v>36</v>
      </c>
      <c r="C225" s="31" t="s">
        <v>224</v>
      </c>
      <c r="D225" s="24" t="s">
        <v>282</v>
      </c>
      <c r="E225" s="16"/>
      <c r="F225" s="16">
        <v>18</v>
      </c>
      <c r="G225" s="16">
        <v>18</v>
      </c>
      <c r="H225" s="16"/>
      <c r="I225" s="16"/>
      <c r="J225" s="16"/>
      <c r="K225" s="16"/>
      <c r="L225" s="16"/>
      <c r="M225" s="16"/>
      <c r="N225" s="16"/>
      <c r="O225" s="16"/>
      <c r="P225" s="16"/>
      <c r="Q225" s="16"/>
      <c r="R225" s="16"/>
    </row>
    <row r="226" spans="1:20" ht="12.75">
      <c r="A226" s="11" t="s">
        <v>16</v>
      </c>
      <c r="B226" s="12">
        <f>SUM(E226:R226)</f>
        <v>18</v>
      </c>
      <c r="C226" s="31" t="s">
        <v>302</v>
      </c>
      <c r="D226" s="24" t="s">
        <v>165</v>
      </c>
      <c r="E226" s="16"/>
      <c r="F226" s="16"/>
      <c r="G226" s="16"/>
      <c r="H226" s="16"/>
      <c r="I226" s="16"/>
      <c r="J226" s="16"/>
      <c r="K226" s="16"/>
      <c r="L226" s="16"/>
      <c r="M226" s="16"/>
      <c r="N226" s="16"/>
      <c r="O226" s="16">
        <v>18</v>
      </c>
      <c r="P226" s="16"/>
      <c r="Q226" s="16"/>
      <c r="R226" s="16"/>
      <c r="S226" s="1">
        <v>1</v>
      </c>
      <c r="T226" s="1">
        <v>1</v>
      </c>
    </row>
    <row r="227" spans="1:18" ht="12.75">
      <c r="A227" s="3"/>
      <c r="B227" s="12"/>
      <c r="C227" s="15"/>
      <c r="D227" s="16"/>
      <c r="E227" s="16"/>
      <c r="F227" s="16"/>
      <c r="G227" s="16"/>
      <c r="H227" s="16"/>
      <c r="I227" s="16"/>
      <c r="J227" s="16"/>
      <c r="K227" s="16"/>
      <c r="L227" s="16"/>
      <c r="M227" s="16"/>
      <c r="N227" s="15"/>
      <c r="O227" s="15"/>
      <c r="P227" s="15"/>
      <c r="Q227" s="16"/>
      <c r="R227" s="16"/>
    </row>
    <row r="228" spans="1:18" ht="13.5" thickBot="1">
      <c r="A228" s="101" t="s">
        <v>44</v>
      </c>
      <c r="B228" s="102"/>
      <c r="C228" s="103"/>
      <c r="D228" s="3"/>
      <c r="E228" s="3"/>
      <c r="F228" s="3"/>
      <c r="G228" s="3"/>
      <c r="H228" s="3"/>
      <c r="I228" s="3"/>
      <c r="J228" s="3"/>
      <c r="K228" s="3"/>
      <c r="L228" s="3"/>
      <c r="M228" s="3"/>
      <c r="Q228" s="3"/>
      <c r="R228" s="3"/>
    </row>
    <row r="229" spans="1:18" ht="15" customHeight="1">
      <c r="A229" s="5" t="s">
        <v>18</v>
      </c>
      <c r="B229" s="6" t="s">
        <v>3</v>
      </c>
      <c r="C229" s="7" t="s">
        <v>4</v>
      </c>
      <c r="D229" s="7" t="s">
        <v>5</v>
      </c>
      <c r="E229" s="91" t="s">
        <v>19</v>
      </c>
      <c r="F229" s="92"/>
      <c r="G229" s="93"/>
      <c r="H229" s="91" t="s">
        <v>20</v>
      </c>
      <c r="I229" s="92"/>
      <c r="J229" s="92"/>
      <c r="K229" s="91" t="s">
        <v>8</v>
      </c>
      <c r="L229" s="92"/>
      <c r="M229" s="93"/>
      <c r="N229" s="91" t="s">
        <v>21</v>
      </c>
      <c r="O229" s="92"/>
      <c r="P229" s="93"/>
      <c r="Q229" s="91" t="s">
        <v>10</v>
      </c>
      <c r="R229" s="92"/>
    </row>
    <row r="230" spans="1:18" ht="12.75">
      <c r="A230" s="11"/>
      <c r="B230" s="12"/>
      <c r="C230" s="13"/>
      <c r="D230" s="14"/>
      <c r="E230" s="14" t="s">
        <v>1</v>
      </c>
      <c r="F230" s="14" t="s">
        <v>13</v>
      </c>
      <c r="G230" s="14" t="s">
        <v>11</v>
      </c>
      <c r="H230" s="14" t="s">
        <v>22</v>
      </c>
      <c r="I230" s="14" t="s">
        <v>11</v>
      </c>
      <c r="J230" s="14" t="s">
        <v>1</v>
      </c>
      <c r="K230" s="14" t="s">
        <v>13</v>
      </c>
      <c r="L230" s="14" t="s">
        <v>12</v>
      </c>
      <c r="M230" s="14" t="s">
        <v>11</v>
      </c>
      <c r="N230" s="14" t="s">
        <v>13</v>
      </c>
      <c r="O230" s="14" t="s">
        <v>1</v>
      </c>
      <c r="P230" s="14" t="s">
        <v>22</v>
      </c>
      <c r="Q230" s="14" t="s">
        <v>12</v>
      </c>
      <c r="R230" s="14" t="s">
        <v>1</v>
      </c>
    </row>
    <row r="231" spans="1:18" ht="12.75">
      <c r="A231" s="11" t="s">
        <v>137</v>
      </c>
      <c r="B231" s="12">
        <f>SUM(E231:R231)</f>
        <v>108</v>
      </c>
      <c r="C231" s="31" t="s">
        <v>225</v>
      </c>
      <c r="D231" s="24" t="s">
        <v>282</v>
      </c>
      <c r="E231" s="16">
        <v>18</v>
      </c>
      <c r="F231" s="16"/>
      <c r="G231" s="16">
        <v>18</v>
      </c>
      <c r="H231" s="14"/>
      <c r="I231" s="14"/>
      <c r="J231" s="14"/>
      <c r="K231" s="14"/>
      <c r="L231" s="14">
        <v>18</v>
      </c>
      <c r="M231" s="14">
        <v>18</v>
      </c>
      <c r="N231" s="14"/>
      <c r="O231" s="14"/>
      <c r="P231" s="14"/>
      <c r="Q231" s="14">
        <v>18</v>
      </c>
      <c r="R231" s="14">
        <v>18</v>
      </c>
    </row>
    <row r="232" spans="1:20" ht="12.75">
      <c r="A232" s="11" t="s">
        <v>16</v>
      </c>
      <c r="B232" s="12">
        <f>SUM(E232:R232)</f>
        <v>18</v>
      </c>
      <c r="C232" s="45" t="s">
        <v>306</v>
      </c>
      <c r="D232" s="16" t="s">
        <v>158</v>
      </c>
      <c r="E232" s="16"/>
      <c r="F232" s="16"/>
      <c r="G232" s="16"/>
      <c r="H232" s="14"/>
      <c r="I232" s="14"/>
      <c r="J232" s="14"/>
      <c r="K232" s="14"/>
      <c r="L232" s="14"/>
      <c r="M232" s="14"/>
      <c r="N232" s="14"/>
      <c r="O232" s="14">
        <v>18</v>
      </c>
      <c r="P232" s="14"/>
      <c r="Q232" s="14"/>
      <c r="R232" s="14"/>
      <c r="S232" s="1">
        <v>1</v>
      </c>
      <c r="T232" s="1">
        <v>1</v>
      </c>
    </row>
    <row r="233" spans="1:18" ht="13.5" thickBot="1">
      <c r="A233" s="88" t="s">
        <v>45</v>
      </c>
      <c r="B233" s="89"/>
      <c r="C233" s="90"/>
      <c r="D233" s="3"/>
      <c r="E233" s="3"/>
      <c r="F233" s="3"/>
      <c r="G233" s="3"/>
      <c r="H233" s="3"/>
      <c r="I233" s="3"/>
      <c r="J233" s="3"/>
      <c r="K233" s="3"/>
      <c r="L233" s="3"/>
      <c r="M233" s="3"/>
      <c r="N233" s="3"/>
      <c r="O233" s="3"/>
      <c r="P233" s="3"/>
      <c r="Q233" s="3"/>
      <c r="R233" s="3"/>
    </row>
    <row r="234" spans="1:18" ht="15" customHeight="1">
      <c r="A234" s="5" t="s">
        <v>18</v>
      </c>
      <c r="B234" s="6" t="s">
        <v>3</v>
      </c>
      <c r="C234" s="7" t="s">
        <v>4</v>
      </c>
      <c r="D234" s="7" t="s">
        <v>5</v>
      </c>
      <c r="E234" s="91" t="s">
        <v>19</v>
      </c>
      <c r="F234" s="92"/>
      <c r="G234" s="93"/>
      <c r="H234" s="91" t="s">
        <v>20</v>
      </c>
      <c r="I234" s="92"/>
      <c r="J234" s="92"/>
      <c r="K234" s="91" t="s">
        <v>8</v>
      </c>
      <c r="L234" s="92"/>
      <c r="M234" s="93"/>
      <c r="N234" s="91" t="s">
        <v>21</v>
      </c>
      <c r="O234" s="92"/>
      <c r="P234" s="93"/>
      <c r="Q234" s="91" t="s">
        <v>10</v>
      </c>
      <c r="R234" s="92"/>
    </row>
    <row r="235" spans="1:19" ht="12.75">
      <c r="A235" s="11"/>
      <c r="B235" s="12"/>
      <c r="C235" s="13"/>
      <c r="D235" s="14"/>
      <c r="E235" s="14" t="s">
        <v>1</v>
      </c>
      <c r="F235" s="14" t="s">
        <v>13</v>
      </c>
      <c r="G235" s="14" t="s">
        <v>11</v>
      </c>
      <c r="H235" s="14" t="s">
        <v>22</v>
      </c>
      <c r="I235" s="14" t="s">
        <v>11</v>
      </c>
      <c r="J235" s="14" t="s">
        <v>1</v>
      </c>
      <c r="K235" s="14" t="s">
        <v>13</v>
      </c>
      <c r="L235" s="14" t="s">
        <v>12</v>
      </c>
      <c r="M235" s="14" t="s">
        <v>11</v>
      </c>
      <c r="N235" s="14" t="s">
        <v>13</v>
      </c>
      <c r="O235" s="14" t="s">
        <v>1</v>
      </c>
      <c r="P235" s="14" t="s">
        <v>22</v>
      </c>
      <c r="Q235" s="14" t="s">
        <v>12</v>
      </c>
      <c r="R235" s="14" t="s">
        <v>1</v>
      </c>
      <c r="S235" s="1">
        <v>1</v>
      </c>
    </row>
    <row r="236" spans="1:18" ht="12.75">
      <c r="A236" s="11" t="s">
        <v>137</v>
      </c>
      <c r="B236" s="12">
        <f>SUM(F236:R236)</f>
        <v>54</v>
      </c>
      <c r="C236" s="15" t="s">
        <v>301</v>
      </c>
      <c r="D236" s="16" t="s">
        <v>300</v>
      </c>
      <c r="E236" s="16"/>
      <c r="F236" s="16"/>
      <c r="G236" s="16"/>
      <c r="H236" s="16"/>
      <c r="I236" s="16"/>
      <c r="J236" s="16"/>
      <c r="K236" s="16"/>
      <c r="L236" s="16"/>
      <c r="M236" s="16"/>
      <c r="N236" s="16"/>
      <c r="O236" s="16">
        <v>18</v>
      </c>
      <c r="P236" s="16" t="s">
        <v>299</v>
      </c>
      <c r="Q236" s="16">
        <v>18</v>
      </c>
      <c r="R236" s="16">
        <v>18</v>
      </c>
    </row>
    <row r="237" spans="1:18" ht="12.75">
      <c r="A237" s="11"/>
      <c r="B237" s="12"/>
      <c r="C237" s="45"/>
      <c r="D237" s="16"/>
      <c r="E237" s="16"/>
      <c r="F237" s="16"/>
      <c r="G237" s="16"/>
      <c r="H237" s="16"/>
      <c r="I237" s="16"/>
      <c r="J237" s="16"/>
      <c r="K237" s="16"/>
      <c r="L237" s="16"/>
      <c r="M237" s="16"/>
      <c r="N237" s="16"/>
      <c r="O237" s="16"/>
      <c r="P237" s="16"/>
      <c r="Q237" s="16"/>
      <c r="R237" s="16"/>
    </row>
    <row r="238" spans="1:18" ht="13.5" thickBot="1">
      <c r="A238" s="88" t="s">
        <v>46</v>
      </c>
      <c r="B238" s="89"/>
      <c r="C238" s="90"/>
      <c r="D238" s="3"/>
      <c r="E238" s="3"/>
      <c r="F238" s="3"/>
      <c r="G238" s="3"/>
      <c r="H238" s="3"/>
      <c r="I238" s="3"/>
      <c r="J238" s="3"/>
      <c r="K238" s="3"/>
      <c r="L238" s="3"/>
      <c r="M238" s="3"/>
      <c r="N238" s="2"/>
      <c r="O238" s="2"/>
      <c r="P238" s="2"/>
      <c r="Q238" s="3"/>
      <c r="R238" s="3"/>
    </row>
    <row r="239" spans="1:18" ht="15" customHeight="1">
      <c r="A239" s="5" t="s">
        <v>18</v>
      </c>
      <c r="B239" s="6" t="s">
        <v>3</v>
      </c>
      <c r="C239" s="7" t="s">
        <v>4</v>
      </c>
      <c r="D239" s="7" t="s">
        <v>5</v>
      </c>
      <c r="E239" s="91" t="s">
        <v>19</v>
      </c>
      <c r="F239" s="92"/>
      <c r="G239" s="93"/>
      <c r="H239" s="91" t="s">
        <v>20</v>
      </c>
      <c r="I239" s="92"/>
      <c r="J239" s="92"/>
      <c r="K239" s="91" t="s">
        <v>8</v>
      </c>
      <c r="L239" s="92"/>
      <c r="M239" s="93"/>
      <c r="N239" s="91" t="s">
        <v>21</v>
      </c>
      <c r="O239" s="92"/>
      <c r="P239" s="93"/>
      <c r="Q239" s="91" t="s">
        <v>10</v>
      </c>
      <c r="R239" s="92"/>
    </row>
    <row r="240" spans="1:18" ht="12.75">
      <c r="A240" s="14"/>
      <c r="B240" s="12"/>
      <c r="C240" s="13"/>
      <c r="D240" s="14"/>
      <c r="E240" s="14" t="s">
        <v>1</v>
      </c>
      <c r="F240" s="14" t="s">
        <v>13</v>
      </c>
      <c r="G240" s="14" t="s">
        <v>11</v>
      </c>
      <c r="H240" s="14" t="s">
        <v>22</v>
      </c>
      <c r="I240" s="14" t="s">
        <v>11</v>
      </c>
      <c r="J240" s="14" t="s">
        <v>1</v>
      </c>
      <c r="K240" s="14" t="s">
        <v>13</v>
      </c>
      <c r="L240" s="14" t="s">
        <v>12</v>
      </c>
      <c r="M240" s="14" t="s">
        <v>11</v>
      </c>
      <c r="N240" s="14" t="s">
        <v>13</v>
      </c>
      <c r="O240" s="14" t="s">
        <v>1</v>
      </c>
      <c r="P240" s="14" t="s">
        <v>22</v>
      </c>
      <c r="Q240" s="14" t="s">
        <v>12</v>
      </c>
      <c r="R240" s="14" t="s">
        <v>1</v>
      </c>
    </row>
    <row r="241" spans="1:18" ht="12.75">
      <c r="A241" s="20" t="s">
        <v>137</v>
      </c>
      <c r="B241" s="12">
        <f aca="true" t="shared" si="11" ref="B241:B246">SUM(E241:R241)</f>
        <v>153</v>
      </c>
      <c r="C241" s="15" t="s">
        <v>223</v>
      </c>
      <c r="D241" s="16" t="s">
        <v>83</v>
      </c>
      <c r="E241" s="16">
        <v>15</v>
      </c>
      <c r="F241" s="16"/>
      <c r="G241" s="16">
        <v>18</v>
      </c>
      <c r="H241" s="16">
        <v>15</v>
      </c>
      <c r="I241" s="16">
        <v>18</v>
      </c>
      <c r="J241" s="16"/>
      <c r="K241" s="14"/>
      <c r="L241" s="14">
        <v>15</v>
      </c>
      <c r="M241" s="14">
        <v>18</v>
      </c>
      <c r="N241" s="14"/>
      <c r="O241" s="14">
        <v>15</v>
      </c>
      <c r="P241" s="14">
        <v>15</v>
      </c>
      <c r="Q241" s="14">
        <v>12</v>
      </c>
      <c r="R241" s="14">
        <v>12</v>
      </c>
    </row>
    <row r="242" spans="1:18" ht="12.75">
      <c r="A242" s="20" t="s">
        <v>138</v>
      </c>
      <c r="B242" s="12">
        <f t="shared" si="11"/>
        <v>144</v>
      </c>
      <c r="C242" s="15" t="s">
        <v>258</v>
      </c>
      <c r="D242" s="16" t="s">
        <v>127</v>
      </c>
      <c r="E242" s="16"/>
      <c r="F242" s="16"/>
      <c r="G242" s="16"/>
      <c r="H242" s="16">
        <v>18</v>
      </c>
      <c r="I242" s="16"/>
      <c r="J242" s="16">
        <v>18</v>
      </c>
      <c r="K242" s="14">
        <v>18</v>
      </c>
      <c r="L242" s="14">
        <v>18</v>
      </c>
      <c r="M242" s="14"/>
      <c r="N242" s="14"/>
      <c r="O242" s="14">
        <v>18</v>
      </c>
      <c r="P242" s="14">
        <v>18</v>
      </c>
      <c r="Q242" s="14">
        <v>18</v>
      </c>
      <c r="R242" s="14">
        <v>18</v>
      </c>
    </row>
    <row r="243" spans="1:23" ht="12.75">
      <c r="A243" s="20" t="s">
        <v>139</v>
      </c>
      <c r="B243" s="12">
        <f t="shared" si="11"/>
        <v>105</v>
      </c>
      <c r="C243" s="15" t="s">
        <v>102</v>
      </c>
      <c r="D243" s="24" t="s">
        <v>282</v>
      </c>
      <c r="E243" s="16">
        <v>12</v>
      </c>
      <c r="F243" s="16">
        <v>15</v>
      </c>
      <c r="G243" s="16"/>
      <c r="H243" s="16"/>
      <c r="I243" s="16">
        <v>15</v>
      </c>
      <c r="J243" s="16">
        <v>15</v>
      </c>
      <c r="K243" s="14"/>
      <c r="L243" s="14"/>
      <c r="M243" s="14"/>
      <c r="N243" s="14">
        <v>18</v>
      </c>
      <c r="O243" s="14">
        <v>12</v>
      </c>
      <c r="P243" s="14"/>
      <c r="Q243" s="14">
        <v>9</v>
      </c>
      <c r="R243" s="14">
        <v>9</v>
      </c>
      <c r="S243" s="1">
        <v>1</v>
      </c>
      <c r="T243" s="1">
        <v>1</v>
      </c>
      <c r="U243" s="1">
        <v>1</v>
      </c>
      <c r="V243" s="1">
        <v>1</v>
      </c>
      <c r="W243" s="1">
        <v>1</v>
      </c>
    </row>
    <row r="244" spans="1:18" ht="12.75">
      <c r="A244" s="20" t="s">
        <v>140</v>
      </c>
      <c r="B244" s="12">
        <f t="shared" si="11"/>
        <v>36</v>
      </c>
      <c r="C244" s="15" t="s">
        <v>232</v>
      </c>
      <c r="D244" s="16" t="s">
        <v>127</v>
      </c>
      <c r="E244" s="16">
        <v>18</v>
      </c>
      <c r="F244" s="16">
        <v>18</v>
      </c>
      <c r="G244" s="16"/>
      <c r="H244" s="16"/>
      <c r="I244" s="16"/>
      <c r="J244" s="16"/>
      <c r="K244" s="14"/>
      <c r="L244" s="14"/>
      <c r="M244" s="14"/>
      <c r="N244" s="14"/>
      <c r="O244" s="14"/>
      <c r="P244" s="14"/>
      <c r="Q244" s="14"/>
      <c r="R244" s="14"/>
    </row>
    <row r="245" spans="1:18" ht="12.75">
      <c r="A245" s="20" t="s">
        <v>141</v>
      </c>
      <c r="B245" s="12">
        <f t="shared" si="11"/>
        <v>36</v>
      </c>
      <c r="C245" s="15" t="s">
        <v>259</v>
      </c>
      <c r="D245" s="16" t="s">
        <v>83</v>
      </c>
      <c r="E245" s="16"/>
      <c r="F245" s="16"/>
      <c r="G245" s="16"/>
      <c r="H245" s="16" t="s">
        <v>103</v>
      </c>
      <c r="I245" s="16"/>
      <c r="J245" s="16">
        <v>12</v>
      </c>
      <c r="K245" s="14"/>
      <c r="L245" s="14"/>
      <c r="M245" s="14"/>
      <c r="N245" s="14">
        <v>15</v>
      </c>
      <c r="O245" s="14">
        <v>9</v>
      </c>
      <c r="P245" s="14"/>
      <c r="Q245" s="14"/>
      <c r="R245" s="14"/>
    </row>
    <row r="246" spans="1:18" ht="12.75">
      <c r="A246" s="20" t="s">
        <v>142</v>
      </c>
      <c r="B246" s="12">
        <f t="shared" si="11"/>
        <v>30</v>
      </c>
      <c r="C246" s="15" t="s">
        <v>312</v>
      </c>
      <c r="D246" s="16" t="s">
        <v>128</v>
      </c>
      <c r="E246" s="16"/>
      <c r="F246" s="16"/>
      <c r="G246" s="16"/>
      <c r="H246" s="16"/>
      <c r="I246" s="16"/>
      <c r="J246" s="16"/>
      <c r="K246" s="14"/>
      <c r="L246" s="14"/>
      <c r="M246" s="14"/>
      <c r="N246" s="14"/>
      <c r="O246" s="14"/>
      <c r="P246" s="14"/>
      <c r="Q246" s="14">
        <v>15</v>
      </c>
      <c r="R246" s="14">
        <v>15</v>
      </c>
    </row>
    <row r="247" spans="1:18" ht="12.75">
      <c r="A247" s="11"/>
      <c r="B247" s="12"/>
      <c r="C247" s="15"/>
      <c r="D247" s="16"/>
      <c r="E247" s="16"/>
      <c r="F247" s="16"/>
      <c r="G247" s="16"/>
      <c r="H247" s="16"/>
      <c r="I247" s="16"/>
      <c r="J247" s="16"/>
      <c r="K247" s="16"/>
      <c r="L247" s="16"/>
      <c r="M247" s="16"/>
      <c r="N247" s="15"/>
      <c r="O247" s="15"/>
      <c r="P247" s="15"/>
      <c r="Q247" s="16"/>
      <c r="R247" s="15"/>
    </row>
    <row r="248" spans="1:18" ht="13.5" thickBot="1">
      <c r="A248" s="88" t="s">
        <v>47</v>
      </c>
      <c r="B248" s="89"/>
      <c r="C248" s="90"/>
      <c r="D248" s="3"/>
      <c r="E248" s="3"/>
      <c r="F248" s="3"/>
      <c r="G248" s="3"/>
      <c r="H248" s="3"/>
      <c r="I248" s="3"/>
      <c r="J248" s="3"/>
      <c r="K248" s="3"/>
      <c r="L248" s="3"/>
      <c r="M248" s="3"/>
      <c r="N248" s="2"/>
      <c r="O248" s="2"/>
      <c r="P248" s="2"/>
      <c r="Q248" s="3"/>
      <c r="R248" s="3"/>
    </row>
    <row r="249" spans="1:18" ht="15" customHeight="1">
      <c r="A249" s="5" t="s">
        <v>18</v>
      </c>
      <c r="B249" s="6" t="s">
        <v>3</v>
      </c>
      <c r="C249" s="7" t="s">
        <v>4</v>
      </c>
      <c r="D249" s="7" t="s">
        <v>5</v>
      </c>
      <c r="E249" s="91" t="s">
        <v>19</v>
      </c>
      <c r="F249" s="92"/>
      <c r="G249" s="93"/>
      <c r="H249" s="91" t="s">
        <v>20</v>
      </c>
      <c r="I249" s="92"/>
      <c r="J249" s="92"/>
      <c r="K249" s="91" t="s">
        <v>8</v>
      </c>
      <c r="L249" s="92"/>
      <c r="M249" s="93"/>
      <c r="N249" s="91" t="s">
        <v>21</v>
      </c>
      <c r="O249" s="92"/>
      <c r="P249" s="93"/>
      <c r="Q249" s="91" t="s">
        <v>10</v>
      </c>
      <c r="R249" s="92"/>
    </row>
    <row r="250" spans="1:18" ht="12.75">
      <c r="A250" s="11"/>
      <c r="B250" s="12"/>
      <c r="C250" s="13"/>
      <c r="D250" s="14"/>
      <c r="E250" s="14" t="s">
        <v>1</v>
      </c>
      <c r="F250" s="14" t="s">
        <v>13</v>
      </c>
      <c r="G250" s="14" t="s">
        <v>11</v>
      </c>
      <c r="H250" s="14" t="s">
        <v>22</v>
      </c>
      <c r="I250" s="14" t="s">
        <v>11</v>
      </c>
      <c r="J250" s="14" t="s">
        <v>1</v>
      </c>
      <c r="K250" s="14" t="s">
        <v>13</v>
      </c>
      <c r="L250" s="14" t="s">
        <v>12</v>
      </c>
      <c r="M250" s="14" t="s">
        <v>11</v>
      </c>
      <c r="N250" s="14" t="s">
        <v>13</v>
      </c>
      <c r="O250" s="14" t="s">
        <v>1</v>
      </c>
      <c r="P250" s="14" t="s">
        <v>22</v>
      </c>
      <c r="Q250" s="14" t="s">
        <v>12</v>
      </c>
      <c r="R250" s="14" t="s">
        <v>1</v>
      </c>
    </row>
    <row r="251" spans="1:20" ht="12.75">
      <c r="A251" s="11" t="s">
        <v>48</v>
      </c>
      <c r="B251" s="12">
        <f>SUM(E251:R251)</f>
        <v>72</v>
      </c>
      <c r="C251" s="15" t="s">
        <v>230</v>
      </c>
      <c r="D251" s="16" t="s">
        <v>127</v>
      </c>
      <c r="E251" s="16">
        <v>18</v>
      </c>
      <c r="F251" s="16">
        <v>18</v>
      </c>
      <c r="G251" s="16"/>
      <c r="H251" s="16"/>
      <c r="I251" s="16"/>
      <c r="J251" s="16"/>
      <c r="K251" s="16"/>
      <c r="L251" s="16"/>
      <c r="M251" s="16"/>
      <c r="N251" s="17">
        <v>18</v>
      </c>
      <c r="O251" s="16">
        <v>18</v>
      </c>
      <c r="P251" s="16"/>
      <c r="Q251" s="16"/>
      <c r="R251" s="16"/>
      <c r="S251" s="1">
        <v>1</v>
      </c>
      <c r="T251" s="1">
        <v>1</v>
      </c>
    </row>
    <row r="252" spans="1:18" ht="12.75">
      <c r="A252" s="11"/>
      <c r="B252" s="12"/>
      <c r="C252" s="15"/>
      <c r="D252" s="16"/>
      <c r="E252" s="16"/>
      <c r="F252" s="16"/>
      <c r="G252" s="16"/>
      <c r="H252" s="16"/>
      <c r="I252" s="16"/>
      <c r="J252" s="16"/>
      <c r="K252" s="16"/>
      <c r="L252" s="16"/>
      <c r="M252" s="16"/>
      <c r="N252" s="17"/>
      <c r="O252" s="16"/>
      <c r="P252" s="16"/>
      <c r="Q252" s="16"/>
      <c r="R252" s="16"/>
    </row>
    <row r="253" spans="1:18" ht="13.5" thickBot="1">
      <c r="A253" s="88" t="s">
        <v>49</v>
      </c>
      <c r="B253" s="89"/>
      <c r="C253" s="90"/>
      <c r="D253" s="3"/>
      <c r="E253" s="3"/>
      <c r="F253" s="3"/>
      <c r="G253" s="3"/>
      <c r="H253" s="3"/>
      <c r="I253" s="3"/>
      <c r="J253" s="3"/>
      <c r="K253" s="3"/>
      <c r="L253" s="3"/>
      <c r="M253" s="3"/>
      <c r="N253" s="3"/>
      <c r="O253" s="3"/>
      <c r="P253" s="3"/>
      <c r="Q253" s="3"/>
      <c r="R253" s="3"/>
    </row>
    <row r="254" spans="1:18" ht="15" customHeight="1">
      <c r="A254" s="18" t="s">
        <v>18</v>
      </c>
      <c r="B254" s="32" t="s">
        <v>3</v>
      </c>
      <c r="C254" s="18" t="s">
        <v>4</v>
      </c>
      <c r="D254" s="14" t="s">
        <v>5</v>
      </c>
      <c r="E254" s="107" t="s">
        <v>19</v>
      </c>
      <c r="F254" s="108"/>
      <c r="G254" s="109"/>
      <c r="H254" s="107" t="s">
        <v>20</v>
      </c>
      <c r="I254" s="108"/>
      <c r="J254" s="108"/>
      <c r="K254" s="107" t="s">
        <v>8</v>
      </c>
      <c r="L254" s="108"/>
      <c r="M254" s="109"/>
      <c r="N254" s="107" t="s">
        <v>21</v>
      </c>
      <c r="O254" s="108"/>
      <c r="P254" s="109"/>
      <c r="Q254" s="107" t="s">
        <v>10</v>
      </c>
      <c r="R254" s="109"/>
    </row>
    <row r="255" spans="1:18" ht="12.75">
      <c r="A255" s="14"/>
      <c r="B255" s="12"/>
      <c r="C255" s="13"/>
      <c r="D255" s="14"/>
      <c r="E255" s="14" t="s">
        <v>1</v>
      </c>
      <c r="F255" s="14" t="s">
        <v>13</v>
      </c>
      <c r="G255" s="14" t="s">
        <v>11</v>
      </c>
      <c r="H255" s="14" t="s">
        <v>22</v>
      </c>
      <c r="I255" s="14" t="s">
        <v>11</v>
      </c>
      <c r="J255" s="14" t="s">
        <v>1</v>
      </c>
      <c r="K255" s="14" t="s">
        <v>13</v>
      </c>
      <c r="L255" s="14" t="s">
        <v>12</v>
      </c>
      <c r="M255" s="14" t="s">
        <v>11</v>
      </c>
      <c r="N255" s="14" t="s">
        <v>13</v>
      </c>
      <c r="O255" s="14" t="s">
        <v>1</v>
      </c>
      <c r="P255" s="14" t="s">
        <v>22</v>
      </c>
      <c r="Q255" s="14" t="s">
        <v>12</v>
      </c>
      <c r="R255" s="14" t="s">
        <v>1</v>
      </c>
    </row>
    <row r="256" spans="1:18" ht="12.75">
      <c r="A256" s="11" t="s">
        <v>14</v>
      </c>
      <c r="B256" s="12">
        <f>SUM(E256:R256)</f>
        <v>129</v>
      </c>
      <c r="C256" s="15" t="s">
        <v>134</v>
      </c>
      <c r="D256" s="16" t="s">
        <v>113</v>
      </c>
      <c r="E256" s="16">
        <v>15</v>
      </c>
      <c r="F256" s="16"/>
      <c r="G256" s="16">
        <v>18</v>
      </c>
      <c r="H256" s="16"/>
      <c r="I256" s="16">
        <v>18</v>
      </c>
      <c r="J256" s="16">
        <v>18</v>
      </c>
      <c r="K256" s="16"/>
      <c r="L256" s="16"/>
      <c r="M256" s="16"/>
      <c r="N256" s="15">
        <v>15</v>
      </c>
      <c r="O256" s="16">
        <v>15</v>
      </c>
      <c r="P256" s="16"/>
      <c r="Q256" s="16">
        <v>15</v>
      </c>
      <c r="R256" s="16">
        <v>15</v>
      </c>
    </row>
    <row r="257" spans="1:18" ht="12.75">
      <c r="A257" s="11" t="s">
        <v>138</v>
      </c>
      <c r="B257" s="12">
        <f>SUM(E257:R257)</f>
        <v>72</v>
      </c>
      <c r="C257" s="22" t="s">
        <v>305</v>
      </c>
      <c r="D257" s="16" t="s">
        <v>113</v>
      </c>
      <c r="E257" s="16"/>
      <c r="F257" s="16"/>
      <c r="G257" s="16"/>
      <c r="H257" s="16"/>
      <c r="I257" s="16"/>
      <c r="J257" s="16"/>
      <c r="K257" s="16"/>
      <c r="L257" s="16"/>
      <c r="M257" s="16"/>
      <c r="N257" s="15">
        <v>18</v>
      </c>
      <c r="O257" s="16">
        <v>18</v>
      </c>
      <c r="P257" s="16"/>
      <c r="Q257" s="16">
        <v>18</v>
      </c>
      <c r="R257" s="16">
        <v>18</v>
      </c>
    </row>
    <row r="258" spans="1:21" ht="12.75">
      <c r="A258" s="20" t="s">
        <v>139</v>
      </c>
      <c r="B258" s="12">
        <f>SUM(E258:R258)</f>
        <v>36</v>
      </c>
      <c r="C258" s="22" t="s">
        <v>231</v>
      </c>
      <c r="D258" s="16" t="s">
        <v>171</v>
      </c>
      <c r="E258" s="16">
        <v>18</v>
      </c>
      <c r="F258" s="16">
        <v>18</v>
      </c>
      <c r="G258" s="16"/>
      <c r="H258" s="16"/>
      <c r="I258" s="16"/>
      <c r="J258" s="16"/>
      <c r="K258" s="16"/>
      <c r="L258" s="16"/>
      <c r="M258" s="16"/>
      <c r="N258" s="15"/>
      <c r="O258" s="16"/>
      <c r="P258" s="16"/>
      <c r="Q258" s="16"/>
      <c r="R258" s="16"/>
      <c r="S258" s="1">
        <v>1</v>
      </c>
      <c r="T258" s="1">
        <v>1</v>
      </c>
      <c r="U258" s="1">
        <v>1</v>
      </c>
    </row>
    <row r="259" spans="1:18" ht="12.75">
      <c r="A259" s="104" t="s">
        <v>50</v>
      </c>
      <c r="B259" s="105"/>
      <c r="C259" s="106"/>
      <c r="D259" s="14"/>
      <c r="E259" s="14"/>
      <c r="F259" s="14"/>
      <c r="G259" s="14"/>
      <c r="H259" s="14"/>
      <c r="I259" s="14"/>
      <c r="J259" s="14"/>
      <c r="K259" s="14"/>
      <c r="L259" s="14"/>
      <c r="M259" s="14"/>
      <c r="N259" s="16"/>
      <c r="O259" s="16"/>
      <c r="P259" s="16"/>
      <c r="Q259" s="14"/>
      <c r="R259" s="14"/>
    </row>
    <row r="260" spans="1:18" ht="15" customHeight="1">
      <c r="A260" s="33" t="s">
        <v>18</v>
      </c>
      <c r="B260" s="32" t="s">
        <v>3</v>
      </c>
      <c r="C260" s="18" t="s">
        <v>4</v>
      </c>
      <c r="D260" s="18" t="s">
        <v>5</v>
      </c>
      <c r="E260" s="107" t="s">
        <v>19</v>
      </c>
      <c r="F260" s="108"/>
      <c r="G260" s="109"/>
      <c r="H260" s="110" t="s">
        <v>20</v>
      </c>
      <c r="I260" s="111"/>
      <c r="J260" s="111"/>
      <c r="K260" s="110" t="s">
        <v>8</v>
      </c>
      <c r="L260" s="111"/>
      <c r="M260" s="112"/>
      <c r="N260" s="110" t="s">
        <v>21</v>
      </c>
      <c r="O260" s="111"/>
      <c r="P260" s="112"/>
      <c r="Q260" s="107" t="s">
        <v>10</v>
      </c>
      <c r="R260" s="108"/>
    </row>
    <row r="261" spans="1:18" ht="12.75">
      <c r="A261" s="11"/>
      <c r="B261" s="12"/>
      <c r="C261" s="13"/>
      <c r="D261" s="14"/>
      <c r="E261" s="14" t="s">
        <v>1</v>
      </c>
      <c r="F261" s="14" t="s">
        <v>13</v>
      </c>
      <c r="G261" s="14" t="s">
        <v>11</v>
      </c>
      <c r="H261" s="14" t="s">
        <v>22</v>
      </c>
      <c r="I261" s="14" t="s">
        <v>11</v>
      </c>
      <c r="J261" s="14" t="s">
        <v>1</v>
      </c>
      <c r="K261" s="14" t="s">
        <v>13</v>
      </c>
      <c r="L261" s="14" t="s">
        <v>12</v>
      </c>
      <c r="M261" s="14" t="s">
        <v>11</v>
      </c>
      <c r="N261" s="14" t="s">
        <v>13</v>
      </c>
      <c r="O261" s="14" t="s">
        <v>1</v>
      </c>
      <c r="P261" s="14" t="s">
        <v>22</v>
      </c>
      <c r="Q261" s="14" t="s">
        <v>12</v>
      </c>
      <c r="R261" s="14" t="s">
        <v>1</v>
      </c>
    </row>
    <row r="262" spans="1:19" ht="12.75">
      <c r="A262" s="11" t="s">
        <v>14</v>
      </c>
      <c r="B262" s="12">
        <f>SUM(E262:R262)</f>
        <v>54</v>
      </c>
      <c r="C262" s="15" t="s">
        <v>262</v>
      </c>
      <c r="D262" s="14" t="s">
        <v>158</v>
      </c>
      <c r="E262" s="16"/>
      <c r="F262" s="16"/>
      <c r="G262" s="16"/>
      <c r="H262" s="16"/>
      <c r="I262" s="16">
        <v>18</v>
      </c>
      <c r="J262" s="16">
        <v>18</v>
      </c>
      <c r="K262" s="16"/>
      <c r="L262" s="16"/>
      <c r="M262" s="16"/>
      <c r="N262" s="16"/>
      <c r="O262" s="16">
        <v>18</v>
      </c>
      <c r="P262" s="16"/>
      <c r="Q262" s="16"/>
      <c r="R262" s="16"/>
      <c r="S262" s="1">
        <v>1</v>
      </c>
    </row>
    <row r="263" spans="1:18" ht="13.5" thickBot="1">
      <c r="A263" s="88" t="s">
        <v>51</v>
      </c>
      <c r="B263" s="89"/>
      <c r="C263" s="90"/>
      <c r="D263" s="3"/>
      <c r="E263" s="3"/>
      <c r="F263" s="3"/>
      <c r="G263" s="3"/>
      <c r="H263" s="3"/>
      <c r="I263" s="3"/>
      <c r="J263" s="3"/>
      <c r="K263" s="3"/>
      <c r="L263" s="3"/>
      <c r="M263" s="3"/>
      <c r="Q263" s="3"/>
      <c r="R263" s="3"/>
    </row>
    <row r="264" spans="1:18" ht="15" customHeight="1">
      <c r="A264" s="5" t="s">
        <v>18</v>
      </c>
      <c r="B264" s="6" t="s">
        <v>3</v>
      </c>
      <c r="C264" s="7" t="s">
        <v>4</v>
      </c>
      <c r="D264" s="7" t="s">
        <v>5</v>
      </c>
      <c r="E264" s="91" t="s">
        <v>19</v>
      </c>
      <c r="F264" s="92"/>
      <c r="G264" s="93"/>
      <c r="H264" s="91" t="s">
        <v>20</v>
      </c>
      <c r="I264" s="92"/>
      <c r="J264" s="92"/>
      <c r="K264" s="91" t="s">
        <v>8</v>
      </c>
      <c r="L264" s="92"/>
      <c r="M264" s="93"/>
      <c r="N264" s="91" t="s">
        <v>21</v>
      </c>
      <c r="O264" s="92"/>
      <c r="P264" s="93"/>
      <c r="Q264" s="91" t="s">
        <v>10</v>
      </c>
      <c r="R264" s="92"/>
    </row>
    <row r="265" spans="1:18" ht="12.75">
      <c r="A265" s="11"/>
      <c r="B265" s="12"/>
      <c r="C265" s="13"/>
      <c r="D265" s="14"/>
      <c r="E265" s="14" t="s">
        <v>1</v>
      </c>
      <c r="F265" s="14" t="s">
        <v>13</v>
      </c>
      <c r="G265" s="14" t="s">
        <v>11</v>
      </c>
      <c r="H265" s="14" t="s">
        <v>22</v>
      </c>
      <c r="I265" s="14" t="s">
        <v>11</v>
      </c>
      <c r="J265" s="14" t="s">
        <v>1</v>
      </c>
      <c r="K265" s="14" t="s">
        <v>13</v>
      </c>
      <c r="L265" s="14" t="s">
        <v>12</v>
      </c>
      <c r="M265" s="14" t="s">
        <v>11</v>
      </c>
      <c r="N265" s="14" t="s">
        <v>13</v>
      </c>
      <c r="O265" s="14" t="s">
        <v>1</v>
      </c>
      <c r="P265" s="14" t="s">
        <v>22</v>
      </c>
      <c r="Q265" s="14" t="s">
        <v>12</v>
      </c>
      <c r="R265" s="14" t="s">
        <v>1</v>
      </c>
    </row>
    <row r="266" spans="1:18" ht="12.75">
      <c r="A266" s="20" t="s">
        <v>137</v>
      </c>
      <c r="B266" s="12">
        <f>SUM(E266:R266)</f>
        <v>144</v>
      </c>
      <c r="C266" s="15" t="s">
        <v>222</v>
      </c>
      <c r="D266" s="16" t="s">
        <v>127</v>
      </c>
      <c r="E266" s="16">
        <v>18</v>
      </c>
      <c r="F266" s="16"/>
      <c r="G266" s="16">
        <v>18</v>
      </c>
      <c r="H266" s="16">
        <v>18</v>
      </c>
      <c r="I266" s="16">
        <v>18</v>
      </c>
      <c r="J266" s="16"/>
      <c r="K266" s="14"/>
      <c r="L266" s="14">
        <v>18</v>
      </c>
      <c r="M266" s="14">
        <v>18</v>
      </c>
      <c r="N266" s="14">
        <v>18</v>
      </c>
      <c r="O266" s="14">
        <v>18</v>
      </c>
      <c r="P266" s="14"/>
      <c r="Q266" s="14"/>
      <c r="R266" s="14"/>
    </row>
    <row r="267" spans="1:21" ht="12.75">
      <c r="A267" s="20" t="s">
        <v>138</v>
      </c>
      <c r="B267" s="12">
        <f>SUM(E267:R267)</f>
        <v>51</v>
      </c>
      <c r="C267" s="15" t="s">
        <v>118</v>
      </c>
      <c r="D267" s="16" t="s">
        <v>113</v>
      </c>
      <c r="E267" s="14"/>
      <c r="F267" s="14"/>
      <c r="G267" s="14"/>
      <c r="H267" s="14"/>
      <c r="I267" s="16">
        <v>15</v>
      </c>
      <c r="J267" s="16">
        <v>18</v>
      </c>
      <c r="K267" s="16"/>
      <c r="L267" s="16"/>
      <c r="M267" s="16"/>
      <c r="N267" s="16"/>
      <c r="O267" s="16"/>
      <c r="P267" s="16"/>
      <c r="Q267" s="16"/>
      <c r="R267" s="16">
        <v>18</v>
      </c>
      <c r="S267" s="1">
        <v>1</v>
      </c>
      <c r="T267" s="1">
        <v>1</v>
      </c>
      <c r="U267" s="1">
        <v>1</v>
      </c>
    </row>
    <row r="268" spans="1:18" ht="12.75">
      <c r="A268" s="20" t="s">
        <v>139</v>
      </c>
      <c r="B268" s="12">
        <f>SUM(E268:R268)</f>
        <v>33</v>
      </c>
      <c r="C268" s="15" t="s">
        <v>281</v>
      </c>
      <c r="D268" s="16" t="s">
        <v>282</v>
      </c>
      <c r="E268" s="16"/>
      <c r="F268" s="16"/>
      <c r="G268" s="16"/>
      <c r="H268" s="16"/>
      <c r="I268" s="16"/>
      <c r="J268" s="16"/>
      <c r="K268" s="14">
        <v>18</v>
      </c>
      <c r="L268" s="14"/>
      <c r="M268" s="14">
        <v>15</v>
      </c>
      <c r="N268" s="14"/>
      <c r="O268" s="14"/>
      <c r="P268" s="14"/>
      <c r="Q268" s="14"/>
      <c r="R268" s="14"/>
    </row>
    <row r="269" spans="1:18" ht="13.5" thickBot="1">
      <c r="A269" s="88" t="s">
        <v>52</v>
      </c>
      <c r="B269" s="89"/>
      <c r="C269" s="90"/>
      <c r="D269" s="3"/>
      <c r="E269" s="3"/>
      <c r="F269" s="3"/>
      <c r="G269" s="3"/>
      <c r="H269" s="3"/>
      <c r="I269" s="3"/>
      <c r="J269" s="3"/>
      <c r="K269" s="3"/>
      <c r="L269" s="3"/>
      <c r="M269" s="3"/>
      <c r="Q269" s="3"/>
      <c r="R269" s="3"/>
    </row>
    <row r="270" spans="1:18" ht="15" customHeight="1">
      <c r="A270" s="5" t="s">
        <v>18</v>
      </c>
      <c r="B270" s="6" t="s">
        <v>3</v>
      </c>
      <c r="C270" s="7" t="s">
        <v>4</v>
      </c>
      <c r="D270" s="7" t="s">
        <v>5</v>
      </c>
      <c r="E270" s="91" t="s">
        <v>19</v>
      </c>
      <c r="F270" s="92"/>
      <c r="G270" s="93"/>
      <c r="H270" s="91" t="s">
        <v>20</v>
      </c>
      <c r="I270" s="92"/>
      <c r="J270" s="92"/>
      <c r="K270" s="91" t="s">
        <v>8</v>
      </c>
      <c r="L270" s="92"/>
      <c r="M270" s="93"/>
      <c r="N270" s="91" t="s">
        <v>21</v>
      </c>
      <c r="O270" s="92"/>
      <c r="P270" s="93"/>
      <c r="Q270" s="94" t="s">
        <v>10</v>
      </c>
      <c r="R270" s="94"/>
    </row>
    <row r="271" spans="1:18" ht="12.75">
      <c r="A271" s="11"/>
      <c r="B271" s="12"/>
      <c r="C271" s="13"/>
      <c r="D271" s="14"/>
      <c r="E271" s="14" t="s">
        <v>1</v>
      </c>
      <c r="F271" s="14" t="s">
        <v>13</v>
      </c>
      <c r="G271" s="14" t="s">
        <v>11</v>
      </c>
      <c r="H271" s="14" t="s">
        <v>22</v>
      </c>
      <c r="I271" s="14" t="s">
        <v>11</v>
      </c>
      <c r="J271" s="14" t="s">
        <v>1</v>
      </c>
      <c r="K271" s="14" t="s">
        <v>13</v>
      </c>
      <c r="L271" s="14" t="s">
        <v>12</v>
      </c>
      <c r="M271" s="14" t="s">
        <v>11</v>
      </c>
      <c r="N271" s="14" t="s">
        <v>13</v>
      </c>
      <c r="O271" s="14" t="s">
        <v>1</v>
      </c>
      <c r="P271" s="14" t="s">
        <v>22</v>
      </c>
      <c r="Q271" s="14" t="s">
        <v>12</v>
      </c>
      <c r="R271" s="14" t="s">
        <v>1</v>
      </c>
    </row>
    <row r="272" spans="1:20" ht="12.75">
      <c r="A272" s="11" t="s">
        <v>137</v>
      </c>
      <c r="B272" s="12">
        <f>SUM(E272:R272)</f>
        <v>72</v>
      </c>
      <c r="C272" s="15" t="s">
        <v>255</v>
      </c>
      <c r="D272" s="16" t="s">
        <v>256</v>
      </c>
      <c r="E272" s="14"/>
      <c r="F272" s="14"/>
      <c r="G272" s="16"/>
      <c r="H272" s="16">
        <v>18</v>
      </c>
      <c r="I272" s="16">
        <v>18</v>
      </c>
      <c r="J272" s="16"/>
      <c r="K272" s="16"/>
      <c r="L272" s="14"/>
      <c r="M272" s="14"/>
      <c r="N272" s="14"/>
      <c r="O272" s="14"/>
      <c r="P272" s="14"/>
      <c r="Q272" s="14">
        <v>18</v>
      </c>
      <c r="R272" s="14">
        <v>18</v>
      </c>
      <c r="S272" s="1">
        <v>1</v>
      </c>
      <c r="T272" s="1">
        <v>1</v>
      </c>
    </row>
    <row r="273" spans="1:18" ht="12.75">
      <c r="A273" s="11" t="s">
        <v>138</v>
      </c>
      <c r="B273" s="12">
        <f>SUM(E273:R273)</f>
        <v>51</v>
      </c>
      <c r="C273" s="15" t="s">
        <v>311</v>
      </c>
      <c r="D273" s="16" t="s">
        <v>113</v>
      </c>
      <c r="E273" s="16"/>
      <c r="F273" s="16"/>
      <c r="G273" s="16">
        <v>18</v>
      </c>
      <c r="H273" s="16"/>
      <c r="I273" s="16"/>
      <c r="J273" s="16">
        <v>18</v>
      </c>
      <c r="K273" s="16"/>
      <c r="L273" s="16"/>
      <c r="M273" s="16"/>
      <c r="N273" s="16"/>
      <c r="O273" s="16"/>
      <c r="P273" s="16"/>
      <c r="Q273" s="16"/>
      <c r="R273" s="16">
        <v>15</v>
      </c>
    </row>
    <row r="274" spans="1:18" ht="13.5" thickBot="1">
      <c r="A274" s="88" t="s">
        <v>53</v>
      </c>
      <c r="B274" s="89"/>
      <c r="C274" s="90"/>
      <c r="D274" s="3"/>
      <c r="E274" s="3"/>
      <c r="F274" s="3"/>
      <c r="G274" s="3"/>
      <c r="H274" s="3"/>
      <c r="I274" s="3"/>
      <c r="J274" s="3"/>
      <c r="K274" s="3"/>
      <c r="L274" s="3"/>
      <c r="M274" s="3"/>
      <c r="Q274" s="3"/>
      <c r="R274" s="3"/>
    </row>
    <row r="275" spans="1:18" ht="15" customHeight="1">
      <c r="A275" s="5" t="s">
        <v>18</v>
      </c>
      <c r="B275" s="6" t="s">
        <v>3</v>
      </c>
      <c r="C275" s="7" t="s">
        <v>4</v>
      </c>
      <c r="D275" s="7" t="s">
        <v>5</v>
      </c>
      <c r="E275" s="91" t="s">
        <v>19</v>
      </c>
      <c r="F275" s="92"/>
      <c r="G275" s="93"/>
      <c r="H275" s="91" t="s">
        <v>20</v>
      </c>
      <c r="I275" s="92"/>
      <c r="J275" s="92"/>
      <c r="K275" s="91" t="s">
        <v>8</v>
      </c>
      <c r="L275" s="92"/>
      <c r="M275" s="93"/>
      <c r="N275" s="91" t="s">
        <v>21</v>
      </c>
      <c r="O275" s="92"/>
      <c r="P275" s="93"/>
      <c r="Q275" s="91" t="s">
        <v>10</v>
      </c>
      <c r="R275" s="92"/>
    </row>
    <row r="276" spans="1:18" ht="12.75">
      <c r="A276" s="11"/>
      <c r="B276" s="12"/>
      <c r="C276" s="13"/>
      <c r="D276" s="14"/>
      <c r="E276" s="14" t="s">
        <v>1</v>
      </c>
      <c r="F276" s="14" t="s">
        <v>13</v>
      </c>
      <c r="G276" s="14" t="s">
        <v>11</v>
      </c>
      <c r="H276" s="14" t="s">
        <v>22</v>
      </c>
      <c r="I276" s="14" t="s">
        <v>11</v>
      </c>
      <c r="J276" s="14" t="s">
        <v>1</v>
      </c>
      <c r="K276" s="14" t="s">
        <v>13</v>
      </c>
      <c r="L276" s="14" t="s">
        <v>12</v>
      </c>
      <c r="M276" s="14" t="s">
        <v>11</v>
      </c>
      <c r="N276" s="14" t="s">
        <v>13</v>
      </c>
      <c r="O276" s="14" t="s">
        <v>1</v>
      </c>
      <c r="P276" s="14" t="s">
        <v>22</v>
      </c>
      <c r="Q276" s="14" t="s">
        <v>12</v>
      </c>
      <c r="R276" s="14" t="s">
        <v>1</v>
      </c>
    </row>
    <row r="277" spans="1:18" ht="12.75">
      <c r="A277" s="14" t="s">
        <v>14</v>
      </c>
      <c r="B277" s="12">
        <f aca="true" t="shared" si="12" ref="B277:B282">SUM(E277:R277)</f>
        <v>144</v>
      </c>
      <c r="C277" s="15" t="s">
        <v>85</v>
      </c>
      <c r="D277" s="16" t="s">
        <v>221</v>
      </c>
      <c r="E277" s="16">
        <v>18</v>
      </c>
      <c r="F277" s="16"/>
      <c r="G277" s="16">
        <v>18</v>
      </c>
      <c r="H277" s="16"/>
      <c r="I277" s="16">
        <v>18</v>
      </c>
      <c r="J277" s="16">
        <v>18</v>
      </c>
      <c r="K277" s="16"/>
      <c r="L277" s="16"/>
      <c r="M277" s="16"/>
      <c r="N277" s="15"/>
      <c r="O277" s="16">
        <v>18</v>
      </c>
      <c r="P277" s="16">
        <v>18</v>
      </c>
      <c r="Q277" s="16">
        <v>18</v>
      </c>
      <c r="R277" s="16">
        <v>18</v>
      </c>
    </row>
    <row r="278" spans="1:18" ht="12.75">
      <c r="A278" s="14" t="s">
        <v>138</v>
      </c>
      <c r="B278" s="12">
        <f t="shared" si="12"/>
        <v>132</v>
      </c>
      <c r="C278" s="15" t="s">
        <v>229</v>
      </c>
      <c r="D278" s="16" t="s">
        <v>221</v>
      </c>
      <c r="E278" s="16">
        <v>12</v>
      </c>
      <c r="F278" s="16">
        <v>18</v>
      </c>
      <c r="G278" s="16"/>
      <c r="H278" s="16">
        <v>12</v>
      </c>
      <c r="I278" s="16"/>
      <c r="J278" s="16">
        <v>15</v>
      </c>
      <c r="K278" s="16">
        <v>18</v>
      </c>
      <c r="L278" s="16">
        <v>18</v>
      </c>
      <c r="M278" s="16"/>
      <c r="N278" s="15">
        <v>12</v>
      </c>
      <c r="O278" s="16">
        <v>9</v>
      </c>
      <c r="P278" s="16"/>
      <c r="Q278" s="16">
        <v>9</v>
      </c>
      <c r="R278" s="16">
        <v>9</v>
      </c>
    </row>
    <row r="279" spans="1:23" ht="12.75">
      <c r="A279" s="14" t="s">
        <v>139</v>
      </c>
      <c r="B279" s="12">
        <f t="shared" si="12"/>
        <v>117</v>
      </c>
      <c r="C279" s="15" t="s">
        <v>119</v>
      </c>
      <c r="D279" s="16" t="s">
        <v>113</v>
      </c>
      <c r="E279" s="16"/>
      <c r="F279" s="16">
        <v>15</v>
      </c>
      <c r="G279" s="16">
        <v>15</v>
      </c>
      <c r="H279" s="16">
        <v>18</v>
      </c>
      <c r="I279" s="16">
        <v>15</v>
      </c>
      <c r="J279" s="16"/>
      <c r="K279" s="16"/>
      <c r="L279" s="16"/>
      <c r="M279" s="16"/>
      <c r="N279" s="15">
        <v>18</v>
      </c>
      <c r="O279" s="16">
        <v>12</v>
      </c>
      <c r="P279" s="16"/>
      <c r="Q279" s="16">
        <v>12</v>
      </c>
      <c r="R279" s="16">
        <v>12</v>
      </c>
      <c r="S279" s="1">
        <v>1</v>
      </c>
      <c r="T279" s="1">
        <v>1</v>
      </c>
      <c r="U279" s="1">
        <v>1</v>
      </c>
      <c r="V279" s="1">
        <v>1</v>
      </c>
      <c r="W279" s="1">
        <v>1</v>
      </c>
    </row>
    <row r="280" spans="1:18" ht="12.75">
      <c r="A280" s="14" t="s">
        <v>140</v>
      </c>
      <c r="B280" s="12">
        <f t="shared" si="12"/>
        <v>87</v>
      </c>
      <c r="C280" s="15" t="s">
        <v>122</v>
      </c>
      <c r="D280" s="16" t="s">
        <v>158</v>
      </c>
      <c r="E280" s="16">
        <v>15</v>
      </c>
      <c r="F280" s="16"/>
      <c r="G280" s="16">
        <v>12</v>
      </c>
      <c r="H280" s="16"/>
      <c r="I280" s="16"/>
      <c r="J280" s="16"/>
      <c r="K280" s="16"/>
      <c r="L280" s="16"/>
      <c r="M280" s="16"/>
      <c r="N280" s="15">
        <v>15</v>
      </c>
      <c r="O280" s="16">
        <v>15</v>
      </c>
      <c r="P280" s="16"/>
      <c r="Q280" s="16">
        <v>15</v>
      </c>
      <c r="R280" s="16">
        <v>15</v>
      </c>
    </row>
    <row r="281" spans="1:18" ht="12.75">
      <c r="A281" s="14" t="s">
        <v>141</v>
      </c>
      <c r="B281" s="12">
        <f t="shared" si="12"/>
        <v>45</v>
      </c>
      <c r="C281" s="15" t="s">
        <v>257</v>
      </c>
      <c r="D281" s="16" t="s">
        <v>158</v>
      </c>
      <c r="E281" s="16"/>
      <c r="F281" s="16"/>
      <c r="G281" s="16"/>
      <c r="H281" s="16">
        <v>15</v>
      </c>
      <c r="I281" s="16">
        <v>12</v>
      </c>
      <c r="J281" s="16"/>
      <c r="K281" s="16"/>
      <c r="L281" s="16" t="s">
        <v>103</v>
      </c>
      <c r="M281" s="16">
        <v>18</v>
      </c>
      <c r="N281" s="15"/>
      <c r="O281" s="16"/>
      <c r="P281" s="16"/>
      <c r="Q281" s="16"/>
      <c r="R281" s="16"/>
    </row>
    <row r="282" spans="1:18" ht="12.75">
      <c r="A282" s="14" t="s">
        <v>142</v>
      </c>
      <c r="B282" s="12">
        <f t="shared" si="12"/>
        <v>0</v>
      </c>
      <c r="C282" s="15" t="s">
        <v>264</v>
      </c>
      <c r="D282" s="16" t="s">
        <v>158</v>
      </c>
      <c r="E282" s="16"/>
      <c r="F282" s="16"/>
      <c r="G282" s="16"/>
      <c r="H282" s="16"/>
      <c r="I282" s="16"/>
      <c r="J282" s="16" t="s">
        <v>103</v>
      </c>
      <c r="K282" s="16"/>
      <c r="L282" s="16"/>
      <c r="M282" s="16"/>
      <c r="N282" s="15"/>
      <c r="O282" s="16"/>
      <c r="P282" s="16"/>
      <c r="Q282" s="16"/>
      <c r="R282" s="16"/>
    </row>
    <row r="283" spans="1:18" ht="12.75">
      <c r="A283" s="14"/>
      <c r="B283" s="12"/>
      <c r="C283" s="15"/>
      <c r="D283" s="16"/>
      <c r="E283" s="16"/>
      <c r="F283" s="16"/>
      <c r="G283" s="16"/>
      <c r="H283" s="16"/>
      <c r="I283" s="16"/>
      <c r="J283" s="16"/>
      <c r="K283" s="16"/>
      <c r="L283" s="16"/>
      <c r="M283" s="16"/>
      <c r="N283" s="15"/>
      <c r="O283" s="16"/>
      <c r="P283" s="15"/>
      <c r="Q283" s="16"/>
      <c r="R283" s="16"/>
    </row>
    <row r="284" spans="1:18" ht="13.5" thickBot="1">
      <c r="A284" s="88" t="s">
        <v>54</v>
      </c>
      <c r="B284" s="89"/>
      <c r="C284" s="90"/>
      <c r="D284" s="3"/>
      <c r="E284" s="3"/>
      <c r="F284" s="3"/>
      <c r="G284" s="3"/>
      <c r="H284" s="3"/>
      <c r="I284" s="3"/>
      <c r="J284" s="3"/>
      <c r="K284" s="3"/>
      <c r="L284" s="3"/>
      <c r="M284" s="3"/>
      <c r="Q284" s="3"/>
      <c r="R284" s="3"/>
    </row>
    <row r="285" spans="1:18" ht="15" customHeight="1">
      <c r="A285" s="5" t="s">
        <v>18</v>
      </c>
      <c r="B285" s="6" t="s">
        <v>3</v>
      </c>
      <c r="C285" s="7" t="s">
        <v>4</v>
      </c>
      <c r="D285" s="7" t="s">
        <v>5</v>
      </c>
      <c r="E285" s="91" t="s">
        <v>19</v>
      </c>
      <c r="F285" s="92"/>
      <c r="G285" s="93"/>
      <c r="H285" s="91" t="s">
        <v>20</v>
      </c>
      <c r="I285" s="92"/>
      <c r="J285" s="92"/>
      <c r="K285" s="91" t="s">
        <v>8</v>
      </c>
      <c r="L285" s="92"/>
      <c r="M285" s="93"/>
      <c r="N285" s="91" t="s">
        <v>21</v>
      </c>
      <c r="O285" s="92"/>
      <c r="P285" s="93"/>
      <c r="Q285" s="91" t="s">
        <v>10</v>
      </c>
      <c r="R285" s="92"/>
    </row>
    <row r="286" spans="1:18" ht="12.75">
      <c r="A286" s="11"/>
      <c r="B286" s="12"/>
      <c r="C286" s="13"/>
      <c r="D286" s="14"/>
      <c r="E286" s="14" t="s">
        <v>1</v>
      </c>
      <c r="F286" s="14" t="s">
        <v>13</v>
      </c>
      <c r="G286" s="14" t="s">
        <v>11</v>
      </c>
      <c r="H286" s="14" t="s">
        <v>22</v>
      </c>
      <c r="I286" s="14" t="s">
        <v>11</v>
      </c>
      <c r="J286" s="14" t="s">
        <v>1</v>
      </c>
      <c r="K286" s="14" t="s">
        <v>13</v>
      </c>
      <c r="L286" s="14" t="s">
        <v>12</v>
      </c>
      <c r="M286" s="14" t="s">
        <v>11</v>
      </c>
      <c r="N286" s="14" t="s">
        <v>13</v>
      </c>
      <c r="O286" s="14" t="s">
        <v>1</v>
      </c>
      <c r="P286" s="14" t="s">
        <v>22</v>
      </c>
      <c r="Q286" s="14" t="s">
        <v>12</v>
      </c>
      <c r="R286" s="14" t="s">
        <v>1</v>
      </c>
    </row>
    <row r="287" spans="1:18" ht="12.75">
      <c r="A287" s="14" t="s">
        <v>14</v>
      </c>
      <c r="B287" s="12">
        <f>SUM(E287:R287)</f>
        <v>150</v>
      </c>
      <c r="C287" s="15" t="s">
        <v>220</v>
      </c>
      <c r="D287" s="16" t="s">
        <v>158</v>
      </c>
      <c r="E287" s="16"/>
      <c r="F287" s="16">
        <v>18</v>
      </c>
      <c r="G287" s="16">
        <v>18</v>
      </c>
      <c r="H287" s="16">
        <v>15</v>
      </c>
      <c r="I287" s="16">
        <v>18</v>
      </c>
      <c r="J287" s="16"/>
      <c r="K287" s="14"/>
      <c r="L287" s="14"/>
      <c r="M287" s="14">
        <v>18</v>
      </c>
      <c r="N287" s="14">
        <v>18</v>
      </c>
      <c r="O287" s="14">
        <v>15</v>
      </c>
      <c r="P287" s="14"/>
      <c r="Q287" s="14">
        <v>15</v>
      </c>
      <c r="R287" s="14">
        <v>15</v>
      </c>
    </row>
    <row r="288" spans="1:21" ht="12.75">
      <c r="A288" s="14" t="s">
        <v>138</v>
      </c>
      <c r="B288" s="12">
        <f>SUM(E288:R288)</f>
        <v>108</v>
      </c>
      <c r="C288" s="15" t="s">
        <v>106</v>
      </c>
      <c r="D288" s="16" t="s">
        <v>15</v>
      </c>
      <c r="E288" s="16"/>
      <c r="F288" s="16"/>
      <c r="G288" s="16"/>
      <c r="H288" s="16">
        <v>18</v>
      </c>
      <c r="I288" s="16"/>
      <c r="J288" s="16">
        <v>18</v>
      </c>
      <c r="K288" s="14"/>
      <c r="L288" s="14"/>
      <c r="M288" s="14"/>
      <c r="N288" s="14"/>
      <c r="O288" s="14">
        <v>18</v>
      </c>
      <c r="P288" s="14">
        <v>18</v>
      </c>
      <c r="Q288" s="14">
        <v>18</v>
      </c>
      <c r="R288" s="14">
        <v>18</v>
      </c>
      <c r="S288" s="1">
        <v>1</v>
      </c>
      <c r="T288" s="1">
        <v>1</v>
      </c>
      <c r="U288" s="1">
        <v>1</v>
      </c>
    </row>
    <row r="289" spans="1:18" ht="12.75">
      <c r="A289" s="14" t="s">
        <v>139</v>
      </c>
      <c r="B289" s="12">
        <f>SUM(E289:R289)</f>
        <v>18</v>
      </c>
      <c r="C289" s="15" t="s">
        <v>233</v>
      </c>
      <c r="D289" s="16" t="s">
        <v>158</v>
      </c>
      <c r="E289" s="16">
        <v>18</v>
      </c>
      <c r="F289" s="16"/>
      <c r="G289" s="16"/>
      <c r="H289" s="16"/>
      <c r="I289" s="16"/>
      <c r="J289" s="16"/>
      <c r="K289" s="14"/>
      <c r="L289" s="14"/>
      <c r="M289" s="14"/>
      <c r="N289" s="14"/>
      <c r="O289" s="14"/>
      <c r="P289" s="14"/>
      <c r="Q289" s="14"/>
      <c r="R289" s="14"/>
    </row>
    <row r="290" spans="1:18" ht="12.75">
      <c r="A290" s="14"/>
      <c r="B290" s="12"/>
      <c r="C290" s="15"/>
      <c r="D290" s="16"/>
      <c r="E290" s="16"/>
      <c r="F290" s="16"/>
      <c r="G290" s="16"/>
      <c r="H290" s="16"/>
      <c r="I290" s="16"/>
      <c r="J290" s="16"/>
      <c r="K290" s="16"/>
      <c r="L290" s="16"/>
      <c r="M290" s="16"/>
      <c r="N290" s="15"/>
      <c r="O290" s="15"/>
      <c r="P290" s="15"/>
      <c r="Q290" s="16"/>
      <c r="R290" s="16"/>
    </row>
    <row r="291" spans="1:18" ht="13.5" thickBot="1">
      <c r="A291" s="88" t="s">
        <v>55</v>
      </c>
      <c r="B291" s="89"/>
      <c r="C291" s="90"/>
      <c r="D291" s="3"/>
      <c r="E291" s="3"/>
      <c r="F291" s="3"/>
      <c r="G291" s="3"/>
      <c r="H291" s="3"/>
      <c r="I291" s="3"/>
      <c r="J291" s="3"/>
      <c r="K291" s="3"/>
      <c r="L291" s="3"/>
      <c r="M291" s="3"/>
      <c r="Q291" s="3"/>
      <c r="R291" s="3"/>
    </row>
    <row r="292" spans="1:18" ht="15" customHeight="1">
      <c r="A292" s="5" t="s">
        <v>18</v>
      </c>
      <c r="B292" s="6" t="s">
        <v>3</v>
      </c>
      <c r="C292" s="7" t="s">
        <v>4</v>
      </c>
      <c r="D292" s="7" t="s">
        <v>5</v>
      </c>
      <c r="E292" s="91" t="s">
        <v>19</v>
      </c>
      <c r="F292" s="92"/>
      <c r="G292" s="93"/>
      <c r="H292" s="91" t="s">
        <v>20</v>
      </c>
      <c r="I292" s="92"/>
      <c r="J292" s="92"/>
      <c r="K292" s="91" t="s">
        <v>8</v>
      </c>
      <c r="L292" s="92"/>
      <c r="M292" s="93"/>
      <c r="N292" s="91" t="s">
        <v>21</v>
      </c>
      <c r="O292" s="92"/>
      <c r="P292" s="93"/>
      <c r="Q292" s="91" t="s">
        <v>10</v>
      </c>
      <c r="R292" s="92"/>
    </row>
    <row r="293" spans="1:18" ht="12.75">
      <c r="A293" s="11"/>
      <c r="B293" s="12"/>
      <c r="C293" s="13"/>
      <c r="D293" s="14"/>
      <c r="E293" s="14" t="s">
        <v>1</v>
      </c>
      <c r="F293" s="14" t="s">
        <v>13</v>
      </c>
      <c r="G293" s="14" t="s">
        <v>11</v>
      </c>
      <c r="H293" s="14" t="s">
        <v>22</v>
      </c>
      <c r="I293" s="14" t="s">
        <v>11</v>
      </c>
      <c r="J293" s="14" t="s">
        <v>1</v>
      </c>
      <c r="K293" s="14" t="s">
        <v>13</v>
      </c>
      <c r="L293" s="14" t="s">
        <v>12</v>
      </c>
      <c r="M293" s="14" t="s">
        <v>11</v>
      </c>
      <c r="N293" s="14" t="s">
        <v>13</v>
      </c>
      <c r="O293" s="14" t="s">
        <v>1</v>
      </c>
      <c r="P293" s="14" t="s">
        <v>22</v>
      </c>
      <c r="Q293" s="14" t="s">
        <v>12</v>
      </c>
      <c r="R293" s="14" t="s">
        <v>1</v>
      </c>
    </row>
    <row r="294" spans="1:18" ht="12.75">
      <c r="A294" s="14" t="s">
        <v>14</v>
      </c>
      <c r="B294" s="12">
        <f>SUM(E294:R294)</f>
        <v>159</v>
      </c>
      <c r="C294" s="15" t="s">
        <v>219</v>
      </c>
      <c r="D294" s="14" t="s">
        <v>158</v>
      </c>
      <c r="E294" s="16"/>
      <c r="F294" s="16"/>
      <c r="G294" s="16">
        <v>18</v>
      </c>
      <c r="H294" s="16">
        <v>18</v>
      </c>
      <c r="I294" s="16">
        <v>18</v>
      </c>
      <c r="J294" s="16"/>
      <c r="K294" s="16"/>
      <c r="L294" s="16">
        <v>18</v>
      </c>
      <c r="M294" s="16">
        <v>18</v>
      </c>
      <c r="N294" s="16">
        <v>18</v>
      </c>
      <c r="O294" s="16"/>
      <c r="P294" s="16">
        <v>18</v>
      </c>
      <c r="Q294" s="16">
        <v>18</v>
      </c>
      <c r="R294" s="16">
        <v>15</v>
      </c>
    </row>
    <row r="295" spans="1:22" ht="12.75">
      <c r="A295" s="14" t="s">
        <v>138</v>
      </c>
      <c r="B295" s="12">
        <f>SUM(E295:R295)</f>
        <v>156</v>
      </c>
      <c r="C295" s="15" t="s">
        <v>108</v>
      </c>
      <c r="D295" s="16" t="s">
        <v>15</v>
      </c>
      <c r="E295" s="16">
        <v>18</v>
      </c>
      <c r="F295" s="16">
        <v>18</v>
      </c>
      <c r="G295" s="16"/>
      <c r="H295" s="16">
        <v>15</v>
      </c>
      <c r="I295" s="16"/>
      <c r="J295" s="16">
        <v>18</v>
      </c>
      <c r="K295" s="16">
        <v>15</v>
      </c>
      <c r="L295" s="16">
        <v>15</v>
      </c>
      <c r="M295" s="16"/>
      <c r="N295" s="16">
        <v>12</v>
      </c>
      <c r="O295" s="16">
        <v>18</v>
      </c>
      <c r="P295" s="16"/>
      <c r="Q295" s="16">
        <v>15</v>
      </c>
      <c r="R295" s="16">
        <v>12</v>
      </c>
      <c r="S295" s="1">
        <v>1</v>
      </c>
      <c r="T295" s="1">
        <v>1</v>
      </c>
      <c r="U295" s="1">
        <v>1</v>
      </c>
      <c r="V295" s="1">
        <v>1</v>
      </c>
    </row>
    <row r="296" spans="1:18" ht="12.75">
      <c r="A296" s="14" t="s">
        <v>139</v>
      </c>
      <c r="B296" s="12">
        <f>SUM(E296:R296)</f>
        <v>111</v>
      </c>
      <c r="C296" s="15" t="s">
        <v>109</v>
      </c>
      <c r="D296" s="14" t="s">
        <v>158</v>
      </c>
      <c r="E296" s="16"/>
      <c r="F296" s="16">
        <v>15</v>
      </c>
      <c r="G296" s="16">
        <v>15</v>
      </c>
      <c r="H296" s="16"/>
      <c r="I296" s="16">
        <v>15</v>
      </c>
      <c r="J296" s="16">
        <v>15</v>
      </c>
      <c r="K296" s="16">
        <v>12</v>
      </c>
      <c r="L296" s="16"/>
      <c r="M296" s="16">
        <v>15</v>
      </c>
      <c r="N296" s="16">
        <v>9</v>
      </c>
      <c r="O296" s="16">
        <v>15</v>
      </c>
      <c r="P296" s="16"/>
      <c r="Q296" s="16"/>
      <c r="R296" s="16"/>
    </row>
    <row r="297" spans="1:18" ht="12.75">
      <c r="A297" s="14" t="s">
        <v>140</v>
      </c>
      <c r="B297" s="12">
        <f>SUM(E297:R297)</f>
        <v>90</v>
      </c>
      <c r="C297" s="15" t="s">
        <v>280</v>
      </c>
      <c r="D297" s="16" t="s">
        <v>127</v>
      </c>
      <c r="E297" s="16"/>
      <c r="F297" s="16"/>
      <c r="G297" s="16"/>
      <c r="H297" s="16"/>
      <c r="I297" s="16"/>
      <c r="J297" s="16"/>
      <c r="K297" s="16">
        <v>18</v>
      </c>
      <c r="L297" s="16">
        <v>12</v>
      </c>
      <c r="M297" s="16"/>
      <c r="N297" s="16">
        <v>15</v>
      </c>
      <c r="O297" s="16"/>
      <c r="P297" s="16">
        <v>15</v>
      </c>
      <c r="Q297" s="16">
        <v>12</v>
      </c>
      <c r="R297" s="16">
        <v>18</v>
      </c>
    </row>
    <row r="298" spans="1:18" ht="13.5" thickBot="1">
      <c r="A298" s="88" t="s">
        <v>56</v>
      </c>
      <c r="B298" s="89"/>
      <c r="C298" s="103"/>
      <c r="D298" s="3"/>
      <c r="E298" s="3"/>
      <c r="F298" s="3"/>
      <c r="G298" s="3"/>
      <c r="H298" s="3"/>
      <c r="I298" s="3"/>
      <c r="J298" s="3"/>
      <c r="K298" s="3"/>
      <c r="L298" s="3"/>
      <c r="M298" s="3"/>
      <c r="Q298" s="3"/>
      <c r="R298" s="3"/>
    </row>
    <row r="299" spans="1:18" ht="15" customHeight="1">
      <c r="A299" s="5" t="s">
        <v>18</v>
      </c>
      <c r="B299" s="6" t="s">
        <v>3</v>
      </c>
      <c r="C299" s="7" t="s">
        <v>4</v>
      </c>
      <c r="D299" s="7" t="s">
        <v>5</v>
      </c>
      <c r="E299" s="91" t="s">
        <v>19</v>
      </c>
      <c r="F299" s="92"/>
      <c r="G299" s="93"/>
      <c r="H299" s="91" t="s">
        <v>20</v>
      </c>
      <c r="I299" s="92"/>
      <c r="J299" s="93"/>
      <c r="K299" s="91" t="s">
        <v>8</v>
      </c>
      <c r="L299" s="92"/>
      <c r="M299" s="93"/>
      <c r="N299" s="91" t="s">
        <v>21</v>
      </c>
      <c r="O299" s="92"/>
      <c r="P299" s="93"/>
      <c r="Q299" s="91" t="s">
        <v>10</v>
      </c>
      <c r="R299" s="92"/>
    </row>
    <row r="300" spans="1:18" ht="12.75">
      <c r="A300" s="11"/>
      <c r="B300" s="12"/>
      <c r="C300" s="13"/>
      <c r="D300" s="14"/>
      <c r="E300" s="14" t="s">
        <v>1</v>
      </c>
      <c r="F300" s="14" t="s">
        <v>13</v>
      </c>
      <c r="G300" s="14" t="s">
        <v>11</v>
      </c>
      <c r="H300" s="14" t="s">
        <v>22</v>
      </c>
      <c r="I300" s="14" t="s">
        <v>11</v>
      </c>
      <c r="J300" s="14" t="s">
        <v>1</v>
      </c>
      <c r="K300" s="14" t="s">
        <v>13</v>
      </c>
      <c r="L300" s="14" t="s">
        <v>12</v>
      </c>
      <c r="M300" s="14" t="s">
        <v>11</v>
      </c>
      <c r="N300" s="14" t="s">
        <v>13</v>
      </c>
      <c r="O300" s="14" t="s">
        <v>1</v>
      </c>
      <c r="P300" s="14" t="s">
        <v>22</v>
      </c>
      <c r="Q300" s="14" t="s">
        <v>12</v>
      </c>
      <c r="R300" s="14" t="s">
        <v>1</v>
      </c>
    </row>
    <row r="301" spans="1:18" ht="12.75">
      <c r="A301" s="11" t="s">
        <v>14</v>
      </c>
      <c r="B301" s="12">
        <f>SUM(E301:R301)</f>
        <v>144</v>
      </c>
      <c r="C301" s="34" t="s">
        <v>107</v>
      </c>
      <c r="D301" s="16" t="s">
        <v>15</v>
      </c>
      <c r="E301" s="16"/>
      <c r="F301" s="16">
        <v>18</v>
      </c>
      <c r="G301" s="16">
        <v>18</v>
      </c>
      <c r="H301" s="16"/>
      <c r="I301" s="16"/>
      <c r="J301" s="16"/>
      <c r="K301" s="16">
        <v>18</v>
      </c>
      <c r="L301" s="16"/>
      <c r="M301" s="16">
        <v>18</v>
      </c>
      <c r="N301" s="16">
        <v>18</v>
      </c>
      <c r="O301" s="16">
        <v>18</v>
      </c>
      <c r="P301" s="14"/>
      <c r="Q301" s="14">
        <v>18</v>
      </c>
      <c r="R301" s="16">
        <v>18</v>
      </c>
    </row>
    <row r="302" spans="1:23" ht="12.75">
      <c r="A302" s="11" t="s">
        <v>16</v>
      </c>
      <c r="B302" s="12">
        <f>SUM(E302:R302)</f>
        <v>129</v>
      </c>
      <c r="C302" s="34" t="s">
        <v>260</v>
      </c>
      <c r="D302" s="16" t="s">
        <v>15</v>
      </c>
      <c r="E302" s="16"/>
      <c r="F302" s="16"/>
      <c r="G302" s="16"/>
      <c r="H302" s="16"/>
      <c r="I302" s="16">
        <v>18</v>
      </c>
      <c r="J302" s="16">
        <v>18</v>
      </c>
      <c r="K302" s="16">
        <v>15</v>
      </c>
      <c r="L302" s="16"/>
      <c r="M302" s="16">
        <v>15</v>
      </c>
      <c r="N302" s="16"/>
      <c r="O302" s="16">
        <v>15</v>
      </c>
      <c r="P302" s="14">
        <v>18</v>
      </c>
      <c r="Q302" s="14">
        <v>15</v>
      </c>
      <c r="R302" s="16">
        <v>15</v>
      </c>
      <c r="S302" s="1">
        <v>1</v>
      </c>
      <c r="T302" s="1">
        <v>1</v>
      </c>
      <c r="U302" s="1">
        <v>1</v>
      </c>
      <c r="V302" s="1">
        <v>1</v>
      </c>
      <c r="W302" s="1">
        <v>1</v>
      </c>
    </row>
    <row r="303" spans="1:18" ht="12.75">
      <c r="A303" s="14" t="s">
        <v>139</v>
      </c>
      <c r="B303" s="12">
        <f>SUM(E303:R303)</f>
        <v>123</v>
      </c>
      <c r="C303" s="34" t="s">
        <v>91</v>
      </c>
      <c r="D303" s="16" t="s">
        <v>15</v>
      </c>
      <c r="E303" s="16"/>
      <c r="F303" s="16">
        <v>15</v>
      </c>
      <c r="G303" s="16">
        <v>15</v>
      </c>
      <c r="H303" s="16"/>
      <c r="I303" s="16">
        <v>15</v>
      </c>
      <c r="J303" s="16">
        <v>15</v>
      </c>
      <c r="K303" s="16">
        <v>12</v>
      </c>
      <c r="L303" s="16"/>
      <c r="M303" s="16">
        <v>12</v>
      </c>
      <c r="N303" s="16">
        <v>15</v>
      </c>
      <c r="O303" s="16">
        <v>12</v>
      </c>
      <c r="P303" s="14"/>
      <c r="Q303" s="14"/>
      <c r="R303" s="16">
        <v>12</v>
      </c>
    </row>
    <row r="304" spans="1:18" ht="12.75">
      <c r="A304" s="14" t="s">
        <v>140</v>
      </c>
      <c r="B304" s="12">
        <f>SUM(E304:R304)</f>
        <v>102</v>
      </c>
      <c r="C304" s="34" t="s">
        <v>86</v>
      </c>
      <c r="D304" s="16" t="s">
        <v>15</v>
      </c>
      <c r="E304" s="16"/>
      <c r="F304" s="16"/>
      <c r="G304" s="16"/>
      <c r="H304" s="16">
        <v>18</v>
      </c>
      <c r="I304" s="16">
        <v>12</v>
      </c>
      <c r="J304" s="16"/>
      <c r="K304" s="16"/>
      <c r="L304" s="16">
        <v>18</v>
      </c>
      <c r="M304" s="16">
        <v>9</v>
      </c>
      <c r="N304" s="16"/>
      <c r="O304" s="16">
        <v>9</v>
      </c>
      <c r="P304" s="14">
        <v>15</v>
      </c>
      <c r="Q304" s="14">
        <v>12</v>
      </c>
      <c r="R304" s="16">
        <v>9</v>
      </c>
    </row>
    <row r="305" spans="1:18" ht="12.75">
      <c r="A305" s="14" t="s">
        <v>141</v>
      </c>
      <c r="B305" s="12">
        <f>SUM(E305:R305)</f>
        <v>51</v>
      </c>
      <c r="C305" s="34" t="s">
        <v>227</v>
      </c>
      <c r="D305" s="14" t="s">
        <v>158</v>
      </c>
      <c r="E305" s="16">
        <v>18</v>
      </c>
      <c r="F305" s="16">
        <v>12</v>
      </c>
      <c r="G305" s="16"/>
      <c r="H305" s="16"/>
      <c r="I305" s="16"/>
      <c r="J305" s="16">
        <v>12</v>
      </c>
      <c r="K305" s="16">
        <v>9</v>
      </c>
      <c r="L305" s="16"/>
      <c r="M305" s="16"/>
      <c r="N305" s="16"/>
      <c r="O305" s="16"/>
      <c r="P305" s="14"/>
      <c r="Q305" s="14"/>
      <c r="R305" s="16"/>
    </row>
    <row r="306" spans="1:18" ht="13.5" thickBot="1">
      <c r="A306" s="88" t="s">
        <v>57</v>
      </c>
      <c r="B306" s="89"/>
      <c r="C306" s="90"/>
      <c r="D306" s="3"/>
      <c r="E306" s="3"/>
      <c r="F306" s="3"/>
      <c r="G306" s="3"/>
      <c r="H306" s="3"/>
      <c r="I306" s="3"/>
      <c r="J306" s="3"/>
      <c r="K306" s="3"/>
      <c r="L306" s="3"/>
      <c r="M306" s="3"/>
      <c r="N306" s="3"/>
      <c r="O306" s="3"/>
      <c r="P306" s="3"/>
      <c r="Q306" s="3"/>
      <c r="R306" s="3"/>
    </row>
    <row r="307" spans="1:18" ht="15" customHeight="1">
      <c r="A307" s="5" t="s">
        <v>18</v>
      </c>
      <c r="B307" s="6" t="s">
        <v>3</v>
      </c>
      <c r="C307" s="7" t="s">
        <v>4</v>
      </c>
      <c r="D307" s="7" t="s">
        <v>5</v>
      </c>
      <c r="E307" s="91" t="s">
        <v>19</v>
      </c>
      <c r="F307" s="92"/>
      <c r="G307" s="93"/>
      <c r="H307" s="91" t="s">
        <v>20</v>
      </c>
      <c r="I307" s="92"/>
      <c r="J307" s="92"/>
      <c r="K307" s="91" t="s">
        <v>8</v>
      </c>
      <c r="L307" s="92"/>
      <c r="M307" s="93"/>
      <c r="N307" s="91" t="s">
        <v>21</v>
      </c>
      <c r="O307" s="92"/>
      <c r="P307" s="93"/>
      <c r="Q307" s="91" t="s">
        <v>10</v>
      </c>
      <c r="R307" s="92"/>
    </row>
    <row r="308" spans="1:18" ht="12.75">
      <c r="A308" s="11"/>
      <c r="B308" s="12"/>
      <c r="C308" s="13"/>
      <c r="D308" s="14"/>
      <c r="E308" s="14" t="s">
        <v>1</v>
      </c>
      <c r="F308" s="14" t="s">
        <v>13</v>
      </c>
      <c r="G308" s="14" t="s">
        <v>11</v>
      </c>
      <c r="H308" s="14" t="s">
        <v>22</v>
      </c>
      <c r="I308" s="14" t="s">
        <v>11</v>
      </c>
      <c r="J308" s="14" t="s">
        <v>1</v>
      </c>
      <c r="K308" s="14" t="s">
        <v>13</v>
      </c>
      <c r="L308" s="14" t="s">
        <v>12</v>
      </c>
      <c r="M308" s="14" t="s">
        <v>11</v>
      </c>
      <c r="N308" s="14" t="s">
        <v>13</v>
      </c>
      <c r="O308" s="14" t="s">
        <v>1</v>
      </c>
      <c r="P308" s="14" t="s">
        <v>22</v>
      </c>
      <c r="Q308" s="14" t="s">
        <v>12</v>
      </c>
      <c r="R308" s="14" t="s">
        <v>1</v>
      </c>
    </row>
    <row r="309" spans="1:18" ht="12.75">
      <c r="A309" s="11" t="s">
        <v>14</v>
      </c>
      <c r="B309" s="12">
        <f>SUM(E309:R309)</f>
        <v>180</v>
      </c>
      <c r="C309" s="15" t="s">
        <v>135</v>
      </c>
      <c r="D309" s="16" t="s">
        <v>127</v>
      </c>
      <c r="E309" s="16">
        <v>18</v>
      </c>
      <c r="F309" s="16">
        <v>18</v>
      </c>
      <c r="G309" s="16"/>
      <c r="H309" s="16">
        <v>18</v>
      </c>
      <c r="I309" s="16"/>
      <c r="J309" s="16">
        <v>18</v>
      </c>
      <c r="K309" s="16">
        <v>18</v>
      </c>
      <c r="L309" s="16">
        <v>18</v>
      </c>
      <c r="M309" s="16"/>
      <c r="N309" s="16">
        <v>18</v>
      </c>
      <c r="O309" s="16">
        <v>18</v>
      </c>
      <c r="P309" s="16"/>
      <c r="Q309" s="16">
        <v>18</v>
      </c>
      <c r="R309" s="16">
        <v>18</v>
      </c>
    </row>
    <row r="310" spans="1:23" ht="12.75">
      <c r="A310" s="11" t="s">
        <v>16</v>
      </c>
      <c r="B310" s="12">
        <f>SUM(E310:R310)</f>
        <v>147</v>
      </c>
      <c r="C310" s="15" t="s">
        <v>228</v>
      </c>
      <c r="D310" s="16" t="s">
        <v>15</v>
      </c>
      <c r="E310" s="16">
        <v>15</v>
      </c>
      <c r="F310" s="16">
        <v>15</v>
      </c>
      <c r="G310" s="16"/>
      <c r="H310" s="16">
        <v>12</v>
      </c>
      <c r="I310" s="16"/>
      <c r="J310" s="16">
        <v>15</v>
      </c>
      <c r="K310" s="16">
        <v>15</v>
      </c>
      <c r="L310" s="16">
        <v>15</v>
      </c>
      <c r="M310" s="16"/>
      <c r="N310" s="16">
        <v>15</v>
      </c>
      <c r="O310" s="16"/>
      <c r="P310" s="16">
        <v>18</v>
      </c>
      <c r="Q310" s="16">
        <v>12</v>
      </c>
      <c r="R310" s="16">
        <v>15</v>
      </c>
      <c r="S310" s="1">
        <v>1</v>
      </c>
      <c r="T310" s="1">
        <v>1</v>
      </c>
      <c r="U310" s="1">
        <v>1</v>
      </c>
      <c r="V310" s="1">
        <v>1</v>
      </c>
      <c r="W310" s="1">
        <v>1</v>
      </c>
    </row>
    <row r="311" spans="1:18" ht="12.75">
      <c r="A311" s="14" t="s">
        <v>139</v>
      </c>
      <c r="B311" s="12">
        <f>SUM(E311:R311)</f>
        <v>117</v>
      </c>
      <c r="C311" s="15" t="s">
        <v>92</v>
      </c>
      <c r="D311" s="16" t="s">
        <v>15</v>
      </c>
      <c r="E311" s="16"/>
      <c r="F311" s="16">
        <v>12</v>
      </c>
      <c r="G311" s="16">
        <v>18</v>
      </c>
      <c r="H311" s="16">
        <v>15</v>
      </c>
      <c r="I311" s="16">
        <v>18</v>
      </c>
      <c r="J311" s="16"/>
      <c r="K311" s="16"/>
      <c r="L311" s="16"/>
      <c r="M311" s="16"/>
      <c r="N311" s="16">
        <v>12</v>
      </c>
      <c r="O311" s="16">
        <v>15</v>
      </c>
      <c r="P311" s="16"/>
      <c r="Q311" s="16">
        <v>15</v>
      </c>
      <c r="R311" s="16">
        <v>12</v>
      </c>
    </row>
    <row r="312" spans="1:18" ht="12.75">
      <c r="A312" s="14" t="s">
        <v>140</v>
      </c>
      <c r="B312" s="12">
        <f>SUM(E312:R312)</f>
        <v>63</v>
      </c>
      <c r="C312" s="15" t="s">
        <v>261</v>
      </c>
      <c r="D312" s="16" t="s">
        <v>127</v>
      </c>
      <c r="E312" s="16"/>
      <c r="F312" s="16"/>
      <c r="G312" s="16"/>
      <c r="H312" s="16"/>
      <c r="I312" s="16">
        <v>15</v>
      </c>
      <c r="J312" s="16">
        <v>12</v>
      </c>
      <c r="K312" s="16" t="s">
        <v>103</v>
      </c>
      <c r="L312" s="16"/>
      <c r="M312" s="16">
        <v>18</v>
      </c>
      <c r="N312" s="16"/>
      <c r="O312" s="16"/>
      <c r="P312" s="16"/>
      <c r="Q312" s="16">
        <v>9</v>
      </c>
      <c r="R312" s="16">
        <v>9</v>
      </c>
    </row>
    <row r="313" spans="1:18" ht="12.75">
      <c r="A313" s="53"/>
      <c r="B313" s="54"/>
      <c r="C313" s="45"/>
      <c r="D313" s="2"/>
      <c r="E313" s="2"/>
      <c r="F313" s="2"/>
      <c r="G313" s="2"/>
      <c r="H313" s="2"/>
      <c r="I313" s="2"/>
      <c r="J313" s="2"/>
      <c r="K313" s="2"/>
      <c r="L313" s="2"/>
      <c r="M313" s="2"/>
      <c r="N313" s="2"/>
      <c r="O313" s="2"/>
      <c r="P313" s="2"/>
      <c r="Q313" s="2"/>
      <c r="R313" s="2"/>
    </row>
    <row r="314" spans="1:18" ht="13.5" thickBot="1">
      <c r="A314" s="88" t="s">
        <v>58</v>
      </c>
      <c r="B314" s="89"/>
      <c r="C314" s="90"/>
      <c r="D314" s="3"/>
      <c r="E314" s="3"/>
      <c r="F314" s="3"/>
      <c r="G314" s="3"/>
      <c r="H314" s="3"/>
      <c r="I314" s="3"/>
      <c r="J314" s="3"/>
      <c r="K314" s="3"/>
      <c r="L314" s="3"/>
      <c r="M314" s="3"/>
      <c r="Q314" s="3"/>
      <c r="R314" s="3"/>
    </row>
    <row r="315" spans="1:18" ht="15" customHeight="1">
      <c r="A315" s="5" t="s">
        <v>18</v>
      </c>
      <c r="B315" s="6" t="s">
        <v>3</v>
      </c>
      <c r="C315" s="7" t="s">
        <v>4</v>
      </c>
      <c r="D315" s="7" t="s">
        <v>5</v>
      </c>
      <c r="E315" s="91" t="s">
        <v>19</v>
      </c>
      <c r="F315" s="92"/>
      <c r="G315" s="93"/>
      <c r="H315" s="91" t="s">
        <v>20</v>
      </c>
      <c r="I315" s="92"/>
      <c r="J315" s="92"/>
      <c r="K315" s="91" t="s">
        <v>8</v>
      </c>
      <c r="L315" s="92"/>
      <c r="M315" s="93"/>
      <c r="N315" s="91" t="s">
        <v>21</v>
      </c>
      <c r="O315" s="92"/>
      <c r="P315" s="93"/>
      <c r="Q315" s="91" t="s">
        <v>10</v>
      </c>
      <c r="R315" s="92"/>
    </row>
    <row r="316" spans="1:18" ht="12.75">
      <c r="A316" s="3"/>
      <c r="B316" s="12"/>
      <c r="C316" s="13"/>
      <c r="D316" s="14"/>
      <c r="E316" s="14" t="s">
        <v>1</v>
      </c>
      <c r="F316" s="14" t="s">
        <v>13</v>
      </c>
      <c r="G316" s="14" t="s">
        <v>11</v>
      </c>
      <c r="H316" s="14" t="s">
        <v>22</v>
      </c>
      <c r="I316" s="14" t="s">
        <v>11</v>
      </c>
      <c r="J316" s="14" t="s">
        <v>1</v>
      </c>
      <c r="K316" s="14" t="s">
        <v>13</v>
      </c>
      <c r="L316" s="14" t="s">
        <v>12</v>
      </c>
      <c r="M316" s="14" t="s">
        <v>11</v>
      </c>
      <c r="N316" s="14" t="s">
        <v>13</v>
      </c>
      <c r="O316" s="14" t="s">
        <v>1</v>
      </c>
      <c r="P316" s="14" t="s">
        <v>22</v>
      </c>
      <c r="Q316" s="14" t="s">
        <v>12</v>
      </c>
      <c r="R316" s="14" t="s">
        <v>1</v>
      </c>
    </row>
    <row r="317" spans="1:18" ht="12.75">
      <c r="A317" s="11" t="s">
        <v>14</v>
      </c>
      <c r="B317" s="12">
        <f>SUM(E317:R317)</f>
        <v>177</v>
      </c>
      <c r="C317" s="34" t="s">
        <v>93</v>
      </c>
      <c r="D317" s="16" t="s">
        <v>15</v>
      </c>
      <c r="E317" s="16"/>
      <c r="F317" s="16">
        <v>18</v>
      </c>
      <c r="G317" s="16">
        <v>18</v>
      </c>
      <c r="H317" s="16"/>
      <c r="I317" s="16">
        <v>18</v>
      </c>
      <c r="J317" s="16">
        <v>18</v>
      </c>
      <c r="K317" s="16">
        <v>15</v>
      </c>
      <c r="L317" s="16"/>
      <c r="M317" s="16">
        <v>18</v>
      </c>
      <c r="N317" s="16">
        <v>18</v>
      </c>
      <c r="O317" s="16">
        <v>18</v>
      </c>
      <c r="P317" s="16"/>
      <c r="Q317" s="16">
        <v>18</v>
      </c>
      <c r="R317" s="16">
        <v>18</v>
      </c>
    </row>
    <row r="318" spans="1:21" ht="12.75">
      <c r="A318" s="11" t="s">
        <v>138</v>
      </c>
      <c r="B318" s="12">
        <f>SUM(E318:R318)</f>
        <v>108</v>
      </c>
      <c r="C318" s="34" t="s">
        <v>218</v>
      </c>
      <c r="D318" s="16" t="s">
        <v>15</v>
      </c>
      <c r="E318" s="16"/>
      <c r="F318" s="16">
        <v>15</v>
      </c>
      <c r="G318" s="16">
        <v>15</v>
      </c>
      <c r="H318" s="16"/>
      <c r="I318" s="16"/>
      <c r="J318" s="16"/>
      <c r="K318" s="16">
        <v>18</v>
      </c>
      <c r="L318" s="16"/>
      <c r="M318" s="16">
        <v>15</v>
      </c>
      <c r="N318" s="16">
        <v>15</v>
      </c>
      <c r="O318" s="16">
        <v>15</v>
      </c>
      <c r="P318" s="16"/>
      <c r="Q318" s="16"/>
      <c r="R318" s="16">
        <v>15</v>
      </c>
      <c r="S318" s="1">
        <v>1</v>
      </c>
      <c r="T318" s="1">
        <v>1</v>
      </c>
      <c r="U318" s="1">
        <v>1</v>
      </c>
    </row>
    <row r="319" spans="1:18" ht="12.75">
      <c r="A319" s="11" t="s">
        <v>139</v>
      </c>
      <c r="B319" s="12">
        <f>SUM(E319:R319)</f>
        <v>96</v>
      </c>
      <c r="C319" s="34" t="s">
        <v>136</v>
      </c>
      <c r="D319" s="16" t="s">
        <v>205</v>
      </c>
      <c r="E319" s="16">
        <v>18</v>
      </c>
      <c r="F319" s="16">
        <v>12</v>
      </c>
      <c r="G319" s="16"/>
      <c r="H319" s="16"/>
      <c r="I319" s="16">
        <v>15</v>
      </c>
      <c r="J319" s="16">
        <v>15</v>
      </c>
      <c r="K319" s="16"/>
      <c r="L319" s="16"/>
      <c r="M319" s="16"/>
      <c r="N319" s="16">
        <v>12</v>
      </c>
      <c r="O319" s="16">
        <v>12</v>
      </c>
      <c r="P319" s="16"/>
      <c r="Q319" s="16"/>
      <c r="R319" s="16">
        <v>12</v>
      </c>
    </row>
    <row r="320" spans="1:18" ht="12.75">
      <c r="A320" s="11"/>
      <c r="B320" s="12"/>
      <c r="H320" s="16"/>
      <c r="I320" s="16"/>
      <c r="J320" s="16"/>
      <c r="K320" s="16"/>
      <c r="L320" s="16"/>
      <c r="M320" s="16"/>
      <c r="N320" s="16"/>
      <c r="O320" s="16"/>
      <c r="P320" s="16"/>
      <c r="Q320" s="16"/>
      <c r="R320" s="16"/>
    </row>
    <row r="321" spans="1:18" ht="13.5" thickBot="1">
      <c r="A321" s="88" t="s">
        <v>59</v>
      </c>
      <c r="B321" s="89"/>
      <c r="C321" s="90"/>
      <c r="D321" s="3"/>
      <c r="E321" s="3"/>
      <c r="F321" s="3"/>
      <c r="G321" s="3"/>
      <c r="H321" s="3"/>
      <c r="I321" s="3"/>
      <c r="J321" s="3"/>
      <c r="K321" s="3"/>
      <c r="L321" s="3"/>
      <c r="M321" s="3"/>
      <c r="Q321" s="3"/>
      <c r="R321" s="3"/>
    </row>
    <row r="322" spans="1:18" ht="15" customHeight="1">
      <c r="A322" s="5" t="s">
        <v>18</v>
      </c>
      <c r="B322" s="6" t="s">
        <v>3</v>
      </c>
      <c r="C322" s="7" t="s">
        <v>4</v>
      </c>
      <c r="D322" s="7" t="s">
        <v>5</v>
      </c>
      <c r="E322" s="91" t="s">
        <v>19</v>
      </c>
      <c r="F322" s="92"/>
      <c r="G322" s="93"/>
      <c r="H322" s="91" t="s">
        <v>20</v>
      </c>
      <c r="I322" s="92"/>
      <c r="J322" s="92"/>
      <c r="K322" s="91" t="s">
        <v>8</v>
      </c>
      <c r="L322" s="92"/>
      <c r="M322" s="93"/>
      <c r="N322" s="91" t="s">
        <v>21</v>
      </c>
      <c r="O322" s="92"/>
      <c r="P322" s="93"/>
      <c r="Q322" s="91" t="s">
        <v>10</v>
      </c>
      <c r="R322" s="92"/>
    </row>
    <row r="323" spans="1:18" ht="12.75">
      <c r="A323" s="3"/>
      <c r="B323" s="12"/>
      <c r="C323" s="13"/>
      <c r="D323" s="14"/>
      <c r="E323" s="14" t="s">
        <v>1</v>
      </c>
      <c r="F323" s="14" t="s">
        <v>13</v>
      </c>
      <c r="G323" s="14" t="s">
        <v>11</v>
      </c>
      <c r="H323" s="14" t="s">
        <v>22</v>
      </c>
      <c r="I323" s="14" t="s">
        <v>11</v>
      </c>
      <c r="J323" s="14" t="s">
        <v>1</v>
      </c>
      <c r="K323" s="14" t="s">
        <v>13</v>
      </c>
      <c r="L323" s="14" t="s">
        <v>12</v>
      </c>
      <c r="M323" s="14" t="s">
        <v>11</v>
      </c>
      <c r="N323" s="14" t="s">
        <v>13</v>
      </c>
      <c r="O323" s="14" t="s">
        <v>1</v>
      </c>
      <c r="P323" s="14" t="s">
        <v>22</v>
      </c>
      <c r="Q323" s="14" t="s">
        <v>12</v>
      </c>
      <c r="R323" s="14" t="s">
        <v>1</v>
      </c>
    </row>
    <row r="324" spans="1:19" ht="12.75">
      <c r="A324" s="11" t="s">
        <v>14</v>
      </c>
      <c r="B324" s="12">
        <f>SUM(E324:R324)</f>
        <v>90</v>
      </c>
      <c r="C324" s="15" t="s">
        <v>110</v>
      </c>
      <c r="D324" s="16" t="s">
        <v>127</v>
      </c>
      <c r="E324" s="16"/>
      <c r="F324" s="16"/>
      <c r="G324" s="14"/>
      <c r="H324" s="16">
        <v>18</v>
      </c>
      <c r="I324" s="16"/>
      <c r="J324" s="16">
        <v>18</v>
      </c>
      <c r="K324" s="16"/>
      <c r="L324" s="14"/>
      <c r="M324" s="14"/>
      <c r="N324" s="14">
        <v>18</v>
      </c>
      <c r="O324" s="14">
        <v>18</v>
      </c>
      <c r="P324" s="14"/>
      <c r="Q324" s="14"/>
      <c r="R324" s="14">
        <v>18</v>
      </c>
      <c r="S324" s="1">
        <v>1</v>
      </c>
    </row>
    <row r="325" spans="1:18" ht="12.75">
      <c r="A325" s="11" t="s">
        <v>138</v>
      </c>
      <c r="B325" s="12">
        <f>SUM(E325:R325)</f>
        <v>0</v>
      </c>
      <c r="C325" s="13"/>
      <c r="D325" s="24"/>
      <c r="E325" s="14"/>
      <c r="F325" s="14"/>
      <c r="G325" s="14"/>
      <c r="H325" s="14"/>
      <c r="I325" s="14"/>
      <c r="J325" s="14"/>
      <c r="K325" s="14"/>
      <c r="L325" s="14"/>
      <c r="M325" s="14"/>
      <c r="N325" s="14"/>
      <c r="O325" s="14"/>
      <c r="P325" s="14"/>
      <c r="Q325" s="14"/>
      <c r="R325" s="14"/>
    </row>
    <row r="326" spans="1:18" ht="13.5" thickBot="1">
      <c r="A326" s="11"/>
      <c r="B326" s="12"/>
      <c r="C326" s="15"/>
      <c r="D326" s="16"/>
      <c r="E326" s="16"/>
      <c r="F326" s="16"/>
      <c r="G326" s="16"/>
      <c r="H326" s="16"/>
      <c r="I326" s="16"/>
      <c r="J326" s="16"/>
      <c r="K326" s="16"/>
      <c r="L326" s="16"/>
      <c r="M326" s="16"/>
      <c r="N326" s="16"/>
      <c r="O326" s="16"/>
      <c r="P326" s="16"/>
      <c r="Q326" s="16"/>
      <c r="R326" s="16"/>
    </row>
    <row r="327" spans="1:18" ht="13.5" thickBot="1">
      <c r="A327" s="95" t="s">
        <v>60</v>
      </c>
      <c r="B327" s="96"/>
      <c r="C327" s="97"/>
      <c r="D327" s="3"/>
      <c r="E327" s="3"/>
      <c r="F327" s="3"/>
      <c r="G327" s="3"/>
      <c r="H327" s="3"/>
      <c r="I327" s="3"/>
      <c r="J327" s="3"/>
      <c r="K327" s="3"/>
      <c r="L327" s="3"/>
      <c r="M327" s="3"/>
      <c r="Q327" s="3"/>
      <c r="R327" s="3"/>
    </row>
    <row r="328" spans="1:18" ht="15" customHeight="1">
      <c r="A328" s="5" t="s">
        <v>18</v>
      </c>
      <c r="B328" s="6" t="s">
        <v>3</v>
      </c>
      <c r="C328" s="7" t="s">
        <v>4</v>
      </c>
      <c r="D328" s="7" t="s">
        <v>5</v>
      </c>
      <c r="E328" s="91" t="s">
        <v>19</v>
      </c>
      <c r="F328" s="92"/>
      <c r="G328" s="93"/>
      <c r="H328" s="91" t="s">
        <v>20</v>
      </c>
      <c r="I328" s="92"/>
      <c r="J328" s="92"/>
      <c r="K328" s="91" t="s">
        <v>8</v>
      </c>
      <c r="L328" s="92"/>
      <c r="M328" s="93"/>
      <c r="N328" s="91" t="s">
        <v>21</v>
      </c>
      <c r="O328" s="92"/>
      <c r="P328" s="93"/>
      <c r="Q328" s="91" t="s">
        <v>10</v>
      </c>
      <c r="R328" s="92"/>
    </row>
    <row r="329" spans="1:18" ht="12.75">
      <c r="A329" s="11"/>
      <c r="B329" s="12"/>
      <c r="C329" s="34"/>
      <c r="D329" s="16"/>
      <c r="E329" s="14" t="s">
        <v>1</v>
      </c>
      <c r="F329" s="14" t="s">
        <v>13</v>
      </c>
      <c r="G329" s="14" t="s">
        <v>11</v>
      </c>
      <c r="H329" s="14" t="s">
        <v>22</v>
      </c>
      <c r="I329" s="14" t="s">
        <v>11</v>
      </c>
      <c r="J329" s="14" t="s">
        <v>1</v>
      </c>
      <c r="K329" s="14" t="s">
        <v>13</v>
      </c>
      <c r="L329" s="14" t="s">
        <v>12</v>
      </c>
      <c r="M329" s="14" t="s">
        <v>11</v>
      </c>
      <c r="N329" s="14" t="s">
        <v>13</v>
      </c>
      <c r="O329" s="14" t="s">
        <v>1</v>
      </c>
      <c r="P329" s="14" t="s">
        <v>22</v>
      </c>
      <c r="Q329" s="14" t="s">
        <v>12</v>
      </c>
      <c r="R329" s="14" t="s">
        <v>1</v>
      </c>
    </row>
    <row r="330" spans="1:20" ht="12.75">
      <c r="A330" s="11" t="s">
        <v>14</v>
      </c>
      <c r="B330" s="12">
        <f>SUM(E330:R330)</f>
        <v>144</v>
      </c>
      <c r="C330" s="34" t="s">
        <v>87</v>
      </c>
      <c r="D330" s="16" t="s">
        <v>15</v>
      </c>
      <c r="E330" s="16">
        <v>18</v>
      </c>
      <c r="F330" s="16"/>
      <c r="G330" s="16">
        <v>18</v>
      </c>
      <c r="H330" s="16"/>
      <c r="I330" s="16"/>
      <c r="J330" s="16"/>
      <c r="K330" s="14"/>
      <c r="L330" s="14">
        <v>18</v>
      </c>
      <c r="M330" s="14">
        <v>18</v>
      </c>
      <c r="N330" s="14"/>
      <c r="O330" s="14">
        <v>18</v>
      </c>
      <c r="P330" s="14">
        <v>18</v>
      </c>
      <c r="Q330" s="16">
        <v>18</v>
      </c>
      <c r="R330" s="16">
        <v>18</v>
      </c>
      <c r="S330" s="1">
        <v>1</v>
      </c>
      <c r="T330" s="1">
        <v>1</v>
      </c>
    </row>
    <row r="331" spans="1:18" ht="12.75">
      <c r="A331" s="11" t="s">
        <v>138</v>
      </c>
      <c r="B331" s="12">
        <f>SUM(E331:R331)</f>
        <v>33</v>
      </c>
      <c r="C331" s="34" t="s">
        <v>263</v>
      </c>
      <c r="D331" s="16" t="s">
        <v>158</v>
      </c>
      <c r="E331" s="16"/>
      <c r="F331" s="16"/>
      <c r="G331" s="16"/>
      <c r="H331" s="16"/>
      <c r="I331" s="16"/>
      <c r="J331" s="16">
        <v>18</v>
      </c>
      <c r="K331" s="14"/>
      <c r="L331" s="14"/>
      <c r="M331" s="14"/>
      <c r="N331" s="14"/>
      <c r="O331" s="14">
        <v>15</v>
      </c>
      <c r="P331" s="14"/>
      <c r="Q331" s="16"/>
      <c r="R331" s="16"/>
    </row>
    <row r="332" spans="1:18" ht="12.75">
      <c r="A332" s="14"/>
      <c r="B332" s="12"/>
      <c r="G332" s="16"/>
      <c r="H332" s="16"/>
      <c r="I332" s="16"/>
      <c r="J332" s="16"/>
      <c r="K332" s="16"/>
      <c r="L332" s="16"/>
      <c r="M332" s="16"/>
      <c r="N332" s="15"/>
      <c r="O332" s="16"/>
      <c r="P332" s="15"/>
      <c r="Q332" s="16"/>
      <c r="R332" s="16"/>
    </row>
    <row r="333" spans="1:18" ht="13.5" thickBot="1">
      <c r="A333" s="101" t="s">
        <v>61</v>
      </c>
      <c r="B333" s="102"/>
      <c r="C333" s="103"/>
      <c r="D333" s="3"/>
      <c r="E333" s="3"/>
      <c r="F333" s="3"/>
      <c r="G333" s="3"/>
      <c r="H333" s="3"/>
      <c r="I333" s="3"/>
      <c r="J333" s="3"/>
      <c r="K333" s="3"/>
      <c r="L333" s="3"/>
      <c r="M333" s="3"/>
      <c r="Q333" s="3"/>
      <c r="R333" s="3"/>
    </row>
    <row r="334" spans="1:18" ht="15" customHeight="1">
      <c r="A334" s="5" t="s">
        <v>18</v>
      </c>
      <c r="B334" s="6" t="s">
        <v>3</v>
      </c>
      <c r="C334" s="7" t="s">
        <v>4</v>
      </c>
      <c r="D334" s="7" t="s">
        <v>5</v>
      </c>
      <c r="E334" s="91" t="s">
        <v>19</v>
      </c>
      <c r="F334" s="92"/>
      <c r="G334" s="93"/>
      <c r="H334" s="91" t="s">
        <v>20</v>
      </c>
      <c r="I334" s="92"/>
      <c r="J334" s="92"/>
      <c r="K334" s="91" t="s">
        <v>8</v>
      </c>
      <c r="L334" s="92"/>
      <c r="M334" s="93"/>
      <c r="N334" s="91" t="s">
        <v>21</v>
      </c>
      <c r="O334" s="92"/>
      <c r="P334" s="93"/>
      <c r="Q334" s="91" t="s">
        <v>10</v>
      </c>
      <c r="R334" s="92"/>
    </row>
    <row r="335" spans="1:18" ht="12.75">
      <c r="A335" s="3"/>
      <c r="B335" s="12"/>
      <c r="C335" s="13"/>
      <c r="D335" s="14"/>
      <c r="E335" s="14" t="s">
        <v>1</v>
      </c>
      <c r="F335" s="14" t="s">
        <v>13</v>
      </c>
      <c r="G335" s="14" t="s">
        <v>11</v>
      </c>
      <c r="H335" s="14" t="s">
        <v>22</v>
      </c>
      <c r="I335" s="14" t="s">
        <v>11</v>
      </c>
      <c r="J335" s="14" t="s">
        <v>1</v>
      </c>
      <c r="K335" s="14" t="s">
        <v>13</v>
      </c>
      <c r="L335" s="14" t="s">
        <v>12</v>
      </c>
      <c r="M335" s="14" t="s">
        <v>11</v>
      </c>
      <c r="N335" s="14" t="s">
        <v>13</v>
      </c>
      <c r="O335" s="14" t="s">
        <v>1</v>
      </c>
      <c r="P335" s="14" t="s">
        <v>22</v>
      </c>
      <c r="Q335" s="14" t="s">
        <v>12</v>
      </c>
      <c r="R335" s="14" t="s">
        <v>1</v>
      </c>
    </row>
    <row r="336" spans="1:18" ht="12.75">
      <c r="A336" s="3"/>
      <c r="B336" s="12"/>
      <c r="C336" s="15" t="s">
        <v>126</v>
      </c>
      <c r="D336" s="16"/>
      <c r="E336" s="16"/>
      <c r="F336" s="16"/>
      <c r="G336" s="16"/>
      <c r="H336" s="16"/>
      <c r="I336" s="16"/>
      <c r="J336" s="16"/>
      <c r="K336" s="14"/>
      <c r="L336" s="14"/>
      <c r="M336" s="14"/>
      <c r="N336" s="14"/>
      <c r="O336" s="14"/>
      <c r="P336" s="14"/>
      <c r="Q336" s="14"/>
      <c r="R336" s="14"/>
    </row>
    <row r="337" spans="1:18" ht="12.75">
      <c r="A337" s="11"/>
      <c r="B337" s="12"/>
      <c r="C337" s="43"/>
      <c r="D337" s="16"/>
      <c r="E337" s="14"/>
      <c r="F337" s="14"/>
      <c r="G337" s="14"/>
      <c r="H337" s="14"/>
      <c r="I337" s="16"/>
      <c r="J337" s="14"/>
      <c r="K337" s="16"/>
      <c r="L337" s="14"/>
      <c r="M337" s="14"/>
      <c r="N337" s="16"/>
      <c r="O337" s="16"/>
      <c r="P337" s="15"/>
      <c r="Q337" s="14"/>
      <c r="R337" s="14"/>
    </row>
    <row r="338" spans="1:18" ht="13.5" thickBot="1">
      <c r="A338" s="101" t="s">
        <v>62</v>
      </c>
      <c r="B338" s="102"/>
      <c r="C338" s="103"/>
      <c r="D338" s="3"/>
      <c r="E338" s="3"/>
      <c r="F338" s="3"/>
      <c r="G338" s="3"/>
      <c r="H338" s="3"/>
      <c r="I338" s="3"/>
      <c r="J338" s="3"/>
      <c r="K338" s="3"/>
      <c r="L338" s="3"/>
      <c r="M338" s="3"/>
      <c r="Q338" s="3"/>
      <c r="R338" s="3"/>
    </row>
    <row r="339" spans="1:18" ht="15" customHeight="1">
      <c r="A339" s="5" t="s">
        <v>18</v>
      </c>
      <c r="B339" s="6" t="s">
        <v>3</v>
      </c>
      <c r="C339" s="7" t="s">
        <v>4</v>
      </c>
      <c r="D339" s="7" t="s">
        <v>5</v>
      </c>
      <c r="E339" s="91" t="s">
        <v>19</v>
      </c>
      <c r="F339" s="92"/>
      <c r="G339" s="93"/>
      <c r="H339" s="91" t="s">
        <v>20</v>
      </c>
      <c r="I339" s="92"/>
      <c r="J339" s="92"/>
      <c r="K339" s="91" t="s">
        <v>8</v>
      </c>
      <c r="L339" s="92"/>
      <c r="M339" s="93"/>
      <c r="N339" s="91" t="s">
        <v>21</v>
      </c>
      <c r="O339" s="92"/>
      <c r="P339" s="93"/>
      <c r="Q339" s="91" t="s">
        <v>10</v>
      </c>
      <c r="R339" s="92"/>
    </row>
    <row r="340" spans="1:18" ht="12.75">
      <c r="A340" s="3"/>
      <c r="B340" s="12"/>
      <c r="C340" s="13"/>
      <c r="D340" s="14"/>
      <c r="E340" s="14" t="s">
        <v>1</v>
      </c>
      <c r="F340" s="14" t="s">
        <v>13</v>
      </c>
      <c r="G340" s="14" t="s">
        <v>11</v>
      </c>
      <c r="H340" s="14" t="s">
        <v>22</v>
      </c>
      <c r="I340" s="14" t="s">
        <v>13</v>
      </c>
      <c r="J340" s="14" t="s">
        <v>1</v>
      </c>
      <c r="K340" s="14" t="s">
        <v>13</v>
      </c>
      <c r="L340" s="14" t="s">
        <v>12</v>
      </c>
      <c r="M340" s="14" t="s">
        <v>11</v>
      </c>
      <c r="N340" s="14" t="s">
        <v>13</v>
      </c>
      <c r="O340" s="14" t="s">
        <v>1</v>
      </c>
      <c r="P340" s="14" t="s">
        <v>22</v>
      </c>
      <c r="Q340" s="14" t="s">
        <v>12</v>
      </c>
      <c r="R340" s="14" t="s">
        <v>1</v>
      </c>
    </row>
    <row r="341" spans="1:19" ht="13.5" thickBot="1">
      <c r="A341" s="11" t="s">
        <v>14</v>
      </c>
      <c r="B341" s="12">
        <f>SUM(E341:R341)</f>
        <v>36</v>
      </c>
      <c r="C341" s="15" t="s">
        <v>111</v>
      </c>
      <c r="D341" s="16" t="s">
        <v>158</v>
      </c>
      <c r="E341" s="16"/>
      <c r="F341" s="16"/>
      <c r="G341" s="16"/>
      <c r="H341" s="16"/>
      <c r="I341" s="16"/>
      <c r="J341" s="16">
        <v>18</v>
      </c>
      <c r="K341" s="16">
        <v>18</v>
      </c>
      <c r="L341" s="16"/>
      <c r="M341" s="16"/>
      <c r="N341" s="16"/>
      <c r="O341" s="16"/>
      <c r="P341" s="16"/>
      <c r="Q341" s="16"/>
      <c r="R341" s="16"/>
      <c r="S341" s="1">
        <v>1</v>
      </c>
    </row>
    <row r="342" spans="1:18" ht="13.5" thickBot="1">
      <c r="A342" s="95" t="s">
        <v>63</v>
      </c>
      <c r="B342" s="96"/>
      <c r="C342" s="97"/>
      <c r="D342" s="3"/>
      <c r="E342" s="3"/>
      <c r="F342" s="3"/>
      <c r="G342" s="3"/>
      <c r="H342" s="3"/>
      <c r="I342" s="3"/>
      <c r="J342" s="3"/>
      <c r="K342" s="3"/>
      <c r="L342" s="3"/>
      <c r="M342" s="3"/>
      <c r="Q342" s="3"/>
      <c r="R342" s="3"/>
    </row>
    <row r="343" spans="1:18" ht="15" customHeight="1">
      <c r="A343" s="5" t="s">
        <v>18</v>
      </c>
      <c r="B343" s="6" t="s">
        <v>3</v>
      </c>
      <c r="C343" s="7" t="s">
        <v>4</v>
      </c>
      <c r="D343" s="7" t="s">
        <v>5</v>
      </c>
      <c r="E343" s="91" t="s">
        <v>19</v>
      </c>
      <c r="F343" s="92"/>
      <c r="G343" s="93"/>
      <c r="H343" s="91" t="s">
        <v>20</v>
      </c>
      <c r="I343" s="92"/>
      <c r="J343" s="92"/>
      <c r="K343" s="91" t="s">
        <v>8</v>
      </c>
      <c r="L343" s="92"/>
      <c r="M343" s="93"/>
      <c r="N343" s="91" t="s">
        <v>21</v>
      </c>
      <c r="O343" s="92"/>
      <c r="P343" s="93"/>
      <c r="Q343" s="91" t="s">
        <v>10</v>
      </c>
      <c r="R343" s="92"/>
    </row>
    <row r="344" spans="1:18" ht="15.75" customHeight="1">
      <c r="A344" s="3"/>
      <c r="B344" s="12"/>
      <c r="C344" s="13"/>
      <c r="D344" s="14"/>
      <c r="E344" s="14" t="s">
        <v>1</v>
      </c>
      <c r="F344" s="14" t="s">
        <v>13</v>
      </c>
      <c r="G344" s="14" t="s">
        <v>11</v>
      </c>
      <c r="H344" s="14" t="s">
        <v>22</v>
      </c>
      <c r="I344" s="14" t="s">
        <v>11</v>
      </c>
      <c r="J344" s="14" t="s">
        <v>1</v>
      </c>
      <c r="K344" s="14" t="s">
        <v>13</v>
      </c>
      <c r="L344" s="14" t="s">
        <v>12</v>
      </c>
      <c r="M344" s="14" t="s">
        <v>11</v>
      </c>
      <c r="N344" s="14" t="s">
        <v>13</v>
      </c>
      <c r="O344" s="14" t="s">
        <v>1</v>
      </c>
      <c r="P344" s="14" t="s">
        <v>22</v>
      </c>
      <c r="Q344" s="14" t="s">
        <v>12</v>
      </c>
      <c r="R344" s="14" t="s">
        <v>1</v>
      </c>
    </row>
    <row r="345" spans="1:19" ht="15.75" customHeight="1">
      <c r="A345" s="11" t="s">
        <v>14</v>
      </c>
      <c r="B345" s="12">
        <f>SUM(E345:R345)</f>
        <v>126</v>
      </c>
      <c r="C345" s="15" t="s">
        <v>88</v>
      </c>
      <c r="D345" s="14" t="s">
        <v>15</v>
      </c>
      <c r="E345" s="14">
        <v>18</v>
      </c>
      <c r="F345" s="14"/>
      <c r="G345" s="14">
        <v>18</v>
      </c>
      <c r="H345" s="14">
        <v>18</v>
      </c>
      <c r="I345" s="14">
        <v>18</v>
      </c>
      <c r="J345" s="14"/>
      <c r="K345" s="14"/>
      <c r="L345" s="14"/>
      <c r="M345" s="14"/>
      <c r="N345" s="14"/>
      <c r="O345" s="14">
        <v>18</v>
      </c>
      <c r="P345" s="14">
        <v>18</v>
      </c>
      <c r="Q345" s="14"/>
      <c r="R345" s="14">
        <v>18</v>
      </c>
      <c r="S345" s="1">
        <v>1</v>
      </c>
    </row>
    <row r="346" spans="1:18" ht="15.75" customHeight="1">
      <c r="A346" s="11" t="s">
        <v>138</v>
      </c>
      <c r="B346" s="12">
        <f>SUM(E346:R346)</f>
        <v>36</v>
      </c>
      <c r="C346" s="13" t="s">
        <v>283</v>
      </c>
      <c r="D346" s="16" t="s">
        <v>127</v>
      </c>
      <c r="E346" s="14"/>
      <c r="F346" s="14"/>
      <c r="G346" s="14"/>
      <c r="H346" s="14"/>
      <c r="I346" s="14"/>
      <c r="J346" s="14"/>
      <c r="K346" s="14"/>
      <c r="L346" s="14">
        <v>18</v>
      </c>
      <c r="M346" s="14">
        <v>18</v>
      </c>
      <c r="N346" s="14"/>
      <c r="O346" s="14"/>
      <c r="P346" s="14"/>
      <c r="Q346" s="14"/>
      <c r="R346" s="14"/>
    </row>
    <row r="347" spans="1:18" ht="12.75">
      <c r="A347" s="14"/>
      <c r="B347" s="12"/>
      <c r="C347" s="15"/>
      <c r="D347" s="16"/>
      <c r="E347" s="16"/>
      <c r="F347" s="16"/>
      <c r="G347" s="16"/>
      <c r="H347" s="16"/>
      <c r="I347" s="16"/>
      <c r="J347" s="15"/>
      <c r="K347" s="16"/>
      <c r="L347" s="16"/>
      <c r="M347" s="16"/>
      <c r="N347" s="16"/>
      <c r="O347" s="16"/>
      <c r="P347" s="16"/>
      <c r="Q347" s="16"/>
      <c r="R347" s="16"/>
    </row>
    <row r="348" spans="1:18" ht="13.5" thickBot="1">
      <c r="A348" s="88" t="s">
        <v>64</v>
      </c>
      <c r="B348" s="89"/>
      <c r="C348" s="90"/>
      <c r="D348" s="3"/>
      <c r="E348" s="3"/>
      <c r="F348" s="3"/>
      <c r="G348" s="3"/>
      <c r="H348" s="3"/>
      <c r="I348" s="3"/>
      <c r="J348" s="3"/>
      <c r="K348" s="3"/>
      <c r="L348" s="3"/>
      <c r="M348" s="3"/>
      <c r="Q348" s="3"/>
      <c r="R348" s="3"/>
    </row>
    <row r="349" spans="1:18" ht="15" customHeight="1">
      <c r="A349" s="5" t="s">
        <v>18</v>
      </c>
      <c r="B349" s="6" t="s">
        <v>3</v>
      </c>
      <c r="C349" s="7" t="s">
        <v>4</v>
      </c>
      <c r="D349" s="7" t="s">
        <v>5</v>
      </c>
      <c r="E349" s="91" t="s">
        <v>19</v>
      </c>
      <c r="F349" s="92"/>
      <c r="G349" s="93"/>
      <c r="H349" s="91" t="s">
        <v>20</v>
      </c>
      <c r="I349" s="92"/>
      <c r="J349" s="92"/>
      <c r="K349" s="91" t="s">
        <v>8</v>
      </c>
      <c r="L349" s="92"/>
      <c r="M349" s="93"/>
      <c r="N349" s="91" t="s">
        <v>21</v>
      </c>
      <c r="O349" s="92"/>
      <c r="P349" s="93"/>
      <c r="Q349" s="91" t="s">
        <v>10</v>
      </c>
      <c r="R349" s="92"/>
    </row>
    <row r="350" spans="1:18" ht="12.75">
      <c r="A350" s="3"/>
      <c r="B350" s="12"/>
      <c r="C350" s="13"/>
      <c r="D350" s="14"/>
      <c r="E350" s="14" t="s">
        <v>1</v>
      </c>
      <c r="F350" s="14" t="s">
        <v>13</v>
      </c>
      <c r="G350" s="14" t="s">
        <v>11</v>
      </c>
      <c r="H350" s="14" t="s">
        <v>22</v>
      </c>
      <c r="I350" s="14" t="s">
        <v>11</v>
      </c>
      <c r="J350" s="14" t="s">
        <v>1</v>
      </c>
      <c r="K350" s="14" t="s">
        <v>13</v>
      </c>
      <c r="L350" s="14" t="s">
        <v>12</v>
      </c>
      <c r="M350" s="14" t="s">
        <v>11</v>
      </c>
      <c r="N350" s="14" t="s">
        <v>13</v>
      </c>
      <c r="O350" s="14" t="s">
        <v>1</v>
      </c>
      <c r="P350" s="14" t="s">
        <v>22</v>
      </c>
      <c r="Q350" s="14" t="s">
        <v>12</v>
      </c>
      <c r="R350" s="14" t="s">
        <v>1</v>
      </c>
    </row>
    <row r="351" spans="1:18" ht="12.75">
      <c r="A351" s="11" t="s">
        <v>137</v>
      </c>
      <c r="B351" s="12">
        <f>SUM(E351:R351)</f>
        <v>156</v>
      </c>
      <c r="C351" s="15" t="s">
        <v>112</v>
      </c>
      <c r="D351" s="16" t="s">
        <v>15</v>
      </c>
      <c r="E351" s="16">
        <v>15</v>
      </c>
      <c r="F351" s="16">
        <v>18</v>
      </c>
      <c r="G351" s="16"/>
      <c r="H351" s="16" t="s">
        <v>103</v>
      </c>
      <c r="I351" s="16"/>
      <c r="J351" s="16">
        <v>18</v>
      </c>
      <c r="K351" s="16"/>
      <c r="L351" s="16">
        <v>18</v>
      </c>
      <c r="M351" s="16">
        <v>18</v>
      </c>
      <c r="N351" s="16">
        <v>18</v>
      </c>
      <c r="O351" s="16">
        <v>15</v>
      </c>
      <c r="P351" s="16"/>
      <c r="Q351" s="16">
        <v>18</v>
      </c>
      <c r="R351" s="16">
        <v>18</v>
      </c>
    </row>
    <row r="352" spans="1:20" ht="12.75">
      <c r="A352" s="14" t="s">
        <v>138</v>
      </c>
      <c r="B352" s="12">
        <f>SUM(E352:R352)</f>
        <v>108</v>
      </c>
      <c r="C352" s="15" t="s">
        <v>90</v>
      </c>
      <c r="D352" s="16" t="s">
        <v>15</v>
      </c>
      <c r="E352" s="16">
        <v>18</v>
      </c>
      <c r="F352" s="16"/>
      <c r="G352" s="16">
        <v>18</v>
      </c>
      <c r="H352" s="16">
        <v>18</v>
      </c>
      <c r="I352" s="16">
        <v>18</v>
      </c>
      <c r="J352" s="16"/>
      <c r="K352" s="16"/>
      <c r="L352" s="16"/>
      <c r="M352" s="16"/>
      <c r="N352" s="16"/>
      <c r="O352" s="16">
        <v>18</v>
      </c>
      <c r="P352" s="16">
        <v>18</v>
      </c>
      <c r="Q352" s="16"/>
      <c r="R352" s="16"/>
      <c r="S352" s="1">
        <v>1</v>
      </c>
      <c r="T352" s="1">
        <v>1</v>
      </c>
    </row>
    <row r="353" spans="1:18" ht="12.75">
      <c r="A353" s="14"/>
      <c r="B353" s="12"/>
      <c r="C353" s="15"/>
      <c r="D353" s="16"/>
      <c r="E353" s="16"/>
      <c r="F353" s="16"/>
      <c r="G353" s="16"/>
      <c r="H353" s="16"/>
      <c r="I353" s="16"/>
      <c r="J353" s="16"/>
      <c r="K353" s="16"/>
      <c r="L353" s="16"/>
      <c r="M353" s="16"/>
      <c r="N353" s="15"/>
      <c r="O353" s="15"/>
      <c r="P353" s="15"/>
      <c r="Q353" s="16"/>
      <c r="R353" s="16"/>
    </row>
    <row r="354" spans="1:18" ht="13.5" thickBot="1">
      <c r="A354" s="88" t="s">
        <v>65</v>
      </c>
      <c r="B354" s="89"/>
      <c r="C354" s="90"/>
      <c r="D354" s="3"/>
      <c r="E354" s="3"/>
      <c r="F354" s="3"/>
      <c r="G354" s="3"/>
      <c r="H354" s="3"/>
      <c r="I354" s="3"/>
      <c r="J354" s="3"/>
      <c r="K354" s="3"/>
      <c r="L354" s="3"/>
      <c r="M354" s="3"/>
      <c r="Q354" s="3"/>
      <c r="R354" s="3"/>
    </row>
    <row r="355" spans="1:18" ht="15" customHeight="1">
      <c r="A355" s="5" t="s">
        <v>18</v>
      </c>
      <c r="B355" s="6" t="s">
        <v>3</v>
      </c>
      <c r="C355" s="7" t="s">
        <v>4</v>
      </c>
      <c r="D355" s="7" t="s">
        <v>5</v>
      </c>
      <c r="E355" s="91" t="s">
        <v>19</v>
      </c>
      <c r="F355" s="92"/>
      <c r="G355" s="93"/>
      <c r="H355" s="91" t="s">
        <v>20</v>
      </c>
      <c r="I355" s="92"/>
      <c r="J355" s="92"/>
      <c r="K355" s="91" t="s">
        <v>8</v>
      </c>
      <c r="L355" s="92"/>
      <c r="M355" s="93"/>
      <c r="N355" s="91" t="s">
        <v>21</v>
      </c>
      <c r="O355" s="92"/>
      <c r="P355" s="93"/>
      <c r="Q355" s="91" t="s">
        <v>10</v>
      </c>
      <c r="R355" s="92"/>
    </row>
    <row r="356" spans="1:18" ht="15" customHeight="1">
      <c r="A356" s="33"/>
      <c r="B356" s="32"/>
      <c r="C356" s="18"/>
      <c r="D356" s="18"/>
      <c r="E356" s="14" t="s">
        <v>1</v>
      </c>
      <c r="F356" s="14" t="s">
        <v>13</v>
      </c>
      <c r="G356" s="14" t="s">
        <v>11</v>
      </c>
      <c r="H356" s="14" t="s">
        <v>22</v>
      </c>
      <c r="I356" s="14" t="s">
        <v>11</v>
      </c>
      <c r="J356" s="14" t="s">
        <v>1</v>
      </c>
      <c r="K356" s="14" t="s">
        <v>13</v>
      </c>
      <c r="L356" s="14" t="s">
        <v>12</v>
      </c>
      <c r="M356" s="14" t="s">
        <v>11</v>
      </c>
      <c r="N356" s="14" t="s">
        <v>13</v>
      </c>
      <c r="O356" s="14" t="s">
        <v>1</v>
      </c>
      <c r="P356" s="14" t="s">
        <v>22</v>
      </c>
      <c r="Q356" s="14" t="s">
        <v>12</v>
      </c>
      <c r="R356" s="14" t="s">
        <v>1</v>
      </c>
    </row>
    <row r="357" spans="1:19" ht="13.5" thickBot="1">
      <c r="A357" s="11" t="s">
        <v>137</v>
      </c>
      <c r="B357" s="12">
        <f>SUM(E357:R357)</f>
        <v>126</v>
      </c>
      <c r="C357" s="15" t="s">
        <v>89</v>
      </c>
      <c r="D357" s="16" t="s">
        <v>15</v>
      </c>
      <c r="E357" s="16">
        <v>18</v>
      </c>
      <c r="F357" s="16">
        <v>18</v>
      </c>
      <c r="G357" s="16"/>
      <c r="H357" s="16"/>
      <c r="I357" s="16">
        <v>18</v>
      </c>
      <c r="J357" s="16">
        <v>18</v>
      </c>
      <c r="K357" s="16"/>
      <c r="L357" s="16"/>
      <c r="M357" s="16"/>
      <c r="N357" s="16">
        <v>18</v>
      </c>
      <c r="O357" s="16">
        <v>18</v>
      </c>
      <c r="P357" s="16"/>
      <c r="Q357" s="16"/>
      <c r="R357" s="16">
        <v>18</v>
      </c>
      <c r="S357" s="1">
        <v>1</v>
      </c>
    </row>
    <row r="358" spans="1:18" ht="13.5" thickBot="1">
      <c r="A358" s="95" t="s">
        <v>66</v>
      </c>
      <c r="B358" s="96"/>
      <c r="C358" s="97"/>
      <c r="D358" s="3"/>
      <c r="E358" s="3"/>
      <c r="F358" s="3"/>
      <c r="G358" s="3"/>
      <c r="H358" s="3"/>
      <c r="I358" s="3"/>
      <c r="J358" s="3"/>
      <c r="K358" s="3"/>
      <c r="L358" s="3"/>
      <c r="M358" s="3"/>
      <c r="Q358" s="3"/>
      <c r="R358" s="3"/>
    </row>
    <row r="359" spans="1:18" ht="15">
      <c r="A359" s="5" t="s">
        <v>18</v>
      </c>
      <c r="B359" s="6" t="s">
        <v>3</v>
      </c>
      <c r="C359" s="7" t="s">
        <v>4</v>
      </c>
      <c r="D359" s="7" t="s">
        <v>5</v>
      </c>
      <c r="E359" s="91" t="s">
        <v>19</v>
      </c>
      <c r="F359" s="92"/>
      <c r="G359" s="93"/>
      <c r="H359" s="91" t="s">
        <v>20</v>
      </c>
      <c r="I359" s="92"/>
      <c r="J359" s="92"/>
      <c r="K359" s="98" t="s">
        <v>8</v>
      </c>
      <c r="L359" s="99"/>
      <c r="M359" s="100"/>
      <c r="N359" s="91" t="s">
        <v>21</v>
      </c>
      <c r="O359" s="92"/>
      <c r="P359" s="93"/>
      <c r="Q359" s="91" t="s">
        <v>10</v>
      </c>
      <c r="R359" s="92"/>
    </row>
    <row r="360" spans="1:18" ht="12.75">
      <c r="A360" s="11"/>
      <c r="B360" s="12"/>
      <c r="C360" s="15"/>
      <c r="D360" s="16"/>
      <c r="E360" s="14" t="s">
        <v>1</v>
      </c>
      <c r="F360" s="14" t="s">
        <v>13</v>
      </c>
      <c r="G360" s="14" t="s">
        <v>11</v>
      </c>
      <c r="H360" s="14" t="s">
        <v>22</v>
      </c>
      <c r="I360" s="14" t="s">
        <v>11</v>
      </c>
      <c r="J360" s="14" t="s">
        <v>1</v>
      </c>
      <c r="K360" s="14" t="s">
        <v>13</v>
      </c>
      <c r="L360" s="14" t="s">
        <v>12</v>
      </c>
      <c r="M360" s="14" t="s">
        <v>11</v>
      </c>
      <c r="N360" s="14" t="s">
        <v>13</v>
      </c>
      <c r="O360" s="14" t="s">
        <v>1</v>
      </c>
      <c r="P360" s="14" t="s">
        <v>22</v>
      </c>
      <c r="Q360" s="14" t="s">
        <v>12</v>
      </c>
      <c r="R360" s="14" t="s">
        <v>1</v>
      </c>
    </row>
    <row r="361" spans="1:19" ht="12.75">
      <c r="A361" s="20" t="s">
        <v>137</v>
      </c>
      <c r="B361" s="12">
        <f>SUM(E361:R361)</f>
        <v>126</v>
      </c>
      <c r="C361" s="15" t="s">
        <v>94</v>
      </c>
      <c r="D361" s="16" t="s">
        <v>15</v>
      </c>
      <c r="E361" s="16">
        <v>18</v>
      </c>
      <c r="F361" s="16"/>
      <c r="G361" s="16">
        <v>18</v>
      </c>
      <c r="H361" s="16"/>
      <c r="I361" s="14">
        <v>18</v>
      </c>
      <c r="J361" s="16">
        <v>18</v>
      </c>
      <c r="K361" s="14"/>
      <c r="L361" s="14"/>
      <c r="M361" s="14">
        <v>18</v>
      </c>
      <c r="N361" s="14"/>
      <c r="O361" s="14">
        <v>18</v>
      </c>
      <c r="P361" s="14"/>
      <c r="Q361" s="14"/>
      <c r="R361" s="14">
        <v>18</v>
      </c>
      <c r="S361" s="1">
        <v>1</v>
      </c>
    </row>
    <row r="362" spans="1:18" ht="12.75">
      <c r="A362" s="53"/>
      <c r="B362" s="54"/>
      <c r="H362" s="2"/>
      <c r="I362" s="3"/>
      <c r="J362" s="2"/>
      <c r="K362" s="2"/>
      <c r="L362" s="2"/>
      <c r="M362" s="2"/>
      <c r="N362" s="2"/>
      <c r="O362" s="2"/>
      <c r="P362" s="2"/>
      <c r="Q362" s="2"/>
      <c r="R362" s="2"/>
    </row>
    <row r="363" spans="1:18" ht="13.5" thickBot="1">
      <c r="A363" s="88" t="s">
        <v>67</v>
      </c>
      <c r="B363" s="89"/>
      <c r="C363" s="90"/>
      <c r="D363" s="3"/>
      <c r="E363" s="3"/>
      <c r="F363" s="3"/>
      <c r="G363" s="3"/>
      <c r="H363" s="3"/>
      <c r="I363" s="3"/>
      <c r="J363" s="3"/>
      <c r="K363" s="3"/>
      <c r="L363" s="3"/>
      <c r="M363" s="3"/>
      <c r="Q363" s="3"/>
      <c r="R363" s="3"/>
    </row>
    <row r="364" spans="1:18" ht="15" customHeight="1">
      <c r="A364" s="5" t="s">
        <v>18</v>
      </c>
      <c r="B364" s="6" t="s">
        <v>3</v>
      </c>
      <c r="C364" s="7" t="s">
        <v>4</v>
      </c>
      <c r="D364" s="7" t="s">
        <v>5</v>
      </c>
      <c r="E364" s="91" t="s">
        <v>19</v>
      </c>
      <c r="F364" s="92"/>
      <c r="G364" s="93"/>
      <c r="H364" s="91" t="s">
        <v>20</v>
      </c>
      <c r="I364" s="92"/>
      <c r="J364" s="92"/>
      <c r="K364" s="91" t="s">
        <v>8</v>
      </c>
      <c r="L364" s="92"/>
      <c r="M364" s="93"/>
      <c r="N364" s="91" t="s">
        <v>21</v>
      </c>
      <c r="O364" s="92"/>
      <c r="P364" s="93"/>
      <c r="Q364" s="91" t="s">
        <v>10</v>
      </c>
      <c r="R364" s="92"/>
    </row>
    <row r="365" spans="1:18" ht="12.75">
      <c r="A365" s="14"/>
      <c r="B365" s="12"/>
      <c r="C365" s="14"/>
      <c r="D365" s="14"/>
      <c r="E365" s="14" t="s">
        <v>1</v>
      </c>
      <c r="F365" s="14" t="s">
        <v>13</v>
      </c>
      <c r="G365" s="14" t="s">
        <v>11</v>
      </c>
      <c r="H365" s="14" t="s">
        <v>22</v>
      </c>
      <c r="I365" s="14" t="s">
        <v>11</v>
      </c>
      <c r="J365" s="14" t="s">
        <v>1</v>
      </c>
      <c r="K365" s="14" t="s">
        <v>13</v>
      </c>
      <c r="L365" s="14" t="s">
        <v>12</v>
      </c>
      <c r="M365" s="14" t="s">
        <v>11</v>
      </c>
      <c r="N365" s="14" t="s">
        <v>13</v>
      </c>
      <c r="O365" s="14" t="s">
        <v>1</v>
      </c>
      <c r="P365" s="14" t="s">
        <v>22</v>
      </c>
      <c r="Q365" s="14" t="s">
        <v>12</v>
      </c>
      <c r="R365" s="14" t="s">
        <v>1</v>
      </c>
    </row>
    <row r="366" spans="1:18" ht="12.75">
      <c r="A366" s="14" t="s">
        <v>14</v>
      </c>
      <c r="B366" s="12">
        <f>SUM(E366:R366)</f>
        <v>114</v>
      </c>
      <c r="C366" s="15" t="s">
        <v>217</v>
      </c>
      <c r="D366" s="16" t="s">
        <v>127</v>
      </c>
      <c r="E366" s="16">
        <v>15</v>
      </c>
      <c r="F366" s="16"/>
      <c r="G366" s="16">
        <v>18</v>
      </c>
      <c r="H366" s="16"/>
      <c r="I366" s="16"/>
      <c r="J366" s="14"/>
      <c r="K366" s="16">
        <v>18</v>
      </c>
      <c r="L366" s="16"/>
      <c r="M366" s="16">
        <v>18</v>
      </c>
      <c r="N366" s="16">
        <v>15</v>
      </c>
      <c r="O366" s="16">
        <v>15</v>
      </c>
      <c r="P366" s="16"/>
      <c r="Q366" s="16"/>
      <c r="R366" s="16">
        <v>15</v>
      </c>
    </row>
    <row r="367" spans="1:21" ht="12.75">
      <c r="A367" s="14" t="s">
        <v>16</v>
      </c>
      <c r="B367" s="12">
        <f>SUM(E367:R367)</f>
        <v>54</v>
      </c>
      <c r="C367" s="15" t="s">
        <v>226</v>
      </c>
      <c r="D367" s="24" t="s">
        <v>282</v>
      </c>
      <c r="E367" s="16">
        <v>18</v>
      </c>
      <c r="F367" s="16">
        <v>18</v>
      </c>
      <c r="G367" s="16"/>
      <c r="H367" s="16"/>
      <c r="I367" s="16" t="s">
        <v>103</v>
      </c>
      <c r="J367" s="14">
        <v>18</v>
      </c>
      <c r="K367" s="16"/>
      <c r="L367" s="16"/>
      <c r="M367" s="16"/>
      <c r="N367" s="16"/>
      <c r="O367" s="16"/>
      <c r="P367" s="16"/>
      <c r="Q367" s="16"/>
      <c r="R367" s="16"/>
      <c r="S367" s="1">
        <v>1</v>
      </c>
      <c r="T367" s="1">
        <v>1</v>
      </c>
      <c r="U367" s="1">
        <v>1</v>
      </c>
    </row>
    <row r="368" spans="1:18" ht="12.75">
      <c r="A368" s="14" t="s">
        <v>23</v>
      </c>
      <c r="B368" s="12">
        <f>SUM(E368:R368)</f>
        <v>54</v>
      </c>
      <c r="C368" s="15" t="s">
        <v>303</v>
      </c>
      <c r="D368" s="16" t="s">
        <v>304</v>
      </c>
      <c r="E368" s="16"/>
      <c r="F368" s="16"/>
      <c r="G368" s="16"/>
      <c r="H368" s="14"/>
      <c r="I368" s="14"/>
      <c r="J368" s="14"/>
      <c r="K368" s="16"/>
      <c r="L368" s="16"/>
      <c r="M368" s="16"/>
      <c r="N368" s="16">
        <v>18</v>
      </c>
      <c r="O368" s="16">
        <v>18</v>
      </c>
      <c r="P368" s="16"/>
      <c r="Q368" s="16"/>
      <c r="R368" s="16">
        <v>18</v>
      </c>
    </row>
    <row r="369" spans="1:18" ht="13.5" thickBot="1">
      <c r="A369" s="88" t="s">
        <v>68</v>
      </c>
      <c r="B369" s="89"/>
      <c r="C369" s="90"/>
      <c r="D369" s="3"/>
      <c r="E369" s="3"/>
      <c r="F369" s="3"/>
      <c r="G369" s="3"/>
      <c r="H369" s="3"/>
      <c r="I369" s="3"/>
      <c r="J369" s="3"/>
      <c r="K369" s="3"/>
      <c r="L369" s="3"/>
      <c r="M369" s="3"/>
      <c r="Q369" s="3"/>
      <c r="R369" s="3"/>
    </row>
    <row r="370" spans="1:18" ht="15" customHeight="1">
      <c r="A370" s="5" t="s">
        <v>18</v>
      </c>
      <c r="B370" s="6" t="s">
        <v>3</v>
      </c>
      <c r="C370" s="7" t="s">
        <v>4</v>
      </c>
      <c r="D370" s="7" t="s">
        <v>5</v>
      </c>
      <c r="E370" s="91" t="s">
        <v>19</v>
      </c>
      <c r="F370" s="92"/>
      <c r="G370" s="93"/>
      <c r="H370" s="91" t="s">
        <v>20</v>
      </c>
      <c r="I370" s="92"/>
      <c r="J370" s="92"/>
      <c r="K370" s="91" t="s">
        <v>8</v>
      </c>
      <c r="L370" s="92"/>
      <c r="M370" s="93"/>
      <c r="N370" s="91" t="s">
        <v>21</v>
      </c>
      <c r="O370" s="92"/>
      <c r="P370" s="93"/>
      <c r="Q370" s="91" t="s">
        <v>10</v>
      </c>
      <c r="R370" s="92"/>
    </row>
    <row r="371" spans="1:18" ht="12.75">
      <c r="A371" s="14"/>
      <c r="B371" s="12"/>
      <c r="C371" s="15" t="s">
        <v>126</v>
      </c>
      <c r="D371" s="14"/>
      <c r="E371" s="16"/>
      <c r="F371" s="16"/>
      <c r="G371" s="16"/>
      <c r="H371" s="16"/>
      <c r="I371" s="16"/>
      <c r="J371" s="16"/>
      <c r="K371" s="16"/>
      <c r="L371" s="16"/>
      <c r="M371" s="16"/>
      <c r="N371" s="14"/>
      <c r="O371" s="14"/>
      <c r="P371" s="14"/>
      <c r="Q371" s="16"/>
      <c r="R371" s="16"/>
    </row>
    <row r="372" spans="1:18" ht="13.5" thickBot="1">
      <c r="A372" s="88" t="s">
        <v>69</v>
      </c>
      <c r="B372" s="89"/>
      <c r="C372" s="90"/>
      <c r="D372" s="3"/>
      <c r="E372" s="3"/>
      <c r="F372" s="3"/>
      <c r="G372" s="3"/>
      <c r="H372" s="3"/>
      <c r="I372" s="3"/>
      <c r="J372" s="3"/>
      <c r="K372" s="3"/>
      <c r="L372" s="3"/>
      <c r="M372" s="3"/>
      <c r="Q372" s="3"/>
      <c r="R372" s="3"/>
    </row>
    <row r="373" spans="1:18" ht="15" customHeight="1">
      <c r="A373" s="5" t="s">
        <v>18</v>
      </c>
      <c r="B373" s="6" t="s">
        <v>3</v>
      </c>
      <c r="C373" s="7" t="s">
        <v>4</v>
      </c>
      <c r="D373" s="7" t="s">
        <v>5</v>
      </c>
      <c r="E373" s="91" t="s">
        <v>19</v>
      </c>
      <c r="F373" s="92"/>
      <c r="G373" s="93"/>
      <c r="H373" s="91" t="s">
        <v>20</v>
      </c>
      <c r="I373" s="92"/>
      <c r="J373" s="92"/>
      <c r="K373" s="91" t="s">
        <v>8</v>
      </c>
      <c r="L373" s="92"/>
      <c r="M373" s="93"/>
      <c r="N373" s="91" t="s">
        <v>21</v>
      </c>
      <c r="O373" s="92"/>
      <c r="P373" s="93"/>
      <c r="Q373" s="91" t="s">
        <v>10</v>
      </c>
      <c r="R373" s="92"/>
    </row>
    <row r="374" spans="1:18" ht="12.75">
      <c r="A374" s="3"/>
      <c r="B374" s="12"/>
      <c r="C374" s="13"/>
      <c r="D374" s="14"/>
      <c r="E374" s="14" t="s">
        <v>1</v>
      </c>
      <c r="F374" s="14" t="s">
        <v>13</v>
      </c>
      <c r="G374" s="14" t="s">
        <v>11</v>
      </c>
      <c r="H374" s="14" t="s">
        <v>22</v>
      </c>
      <c r="I374" s="14" t="s">
        <v>13</v>
      </c>
      <c r="J374" s="14" t="s">
        <v>1</v>
      </c>
      <c r="K374" s="14" t="s">
        <v>13</v>
      </c>
      <c r="L374" s="14" t="s">
        <v>12</v>
      </c>
      <c r="M374" s="14" t="s">
        <v>11</v>
      </c>
      <c r="N374" s="14" t="s">
        <v>13</v>
      </c>
      <c r="O374" s="14" t="s">
        <v>1</v>
      </c>
      <c r="P374" s="14" t="s">
        <v>22</v>
      </c>
      <c r="Q374" s="14" t="s">
        <v>12</v>
      </c>
      <c r="R374" s="14" t="s">
        <v>1</v>
      </c>
    </row>
    <row r="375" spans="1:18" ht="12.75">
      <c r="A375" s="3"/>
      <c r="B375" s="12"/>
      <c r="C375" s="15" t="s">
        <v>126</v>
      </c>
      <c r="D375" s="14"/>
      <c r="E375" s="14"/>
      <c r="F375" s="14"/>
      <c r="G375" s="14"/>
      <c r="H375" s="14"/>
      <c r="I375" s="14"/>
      <c r="J375" s="14"/>
      <c r="K375" s="14"/>
      <c r="L375" s="14"/>
      <c r="M375" s="14"/>
      <c r="N375" s="14"/>
      <c r="O375" s="14"/>
      <c r="P375" s="14"/>
      <c r="Q375" s="14"/>
      <c r="R375" s="14"/>
    </row>
    <row r="376" spans="1:18" ht="12.75">
      <c r="A376" s="11"/>
      <c r="B376" s="12"/>
      <c r="C376" s="15"/>
      <c r="D376" s="16"/>
      <c r="E376" s="16"/>
      <c r="F376" s="16"/>
      <c r="G376" s="16"/>
      <c r="H376" s="16"/>
      <c r="I376" s="16"/>
      <c r="J376" s="16"/>
      <c r="K376" s="16"/>
      <c r="L376" s="16"/>
      <c r="M376" s="16"/>
      <c r="N376" s="16"/>
      <c r="O376" s="16"/>
      <c r="P376" s="16"/>
      <c r="Q376" s="16"/>
      <c r="R376" s="16"/>
    </row>
    <row r="377" spans="1:18" ht="13.5" thickBot="1">
      <c r="A377" s="88" t="s">
        <v>104</v>
      </c>
      <c r="B377" s="89"/>
      <c r="C377" s="90"/>
      <c r="D377" s="3"/>
      <c r="E377" s="3"/>
      <c r="F377" s="3"/>
      <c r="G377" s="3"/>
      <c r="H377" s="3"/>
      <c r="I377" s="3"/>
      <c r="J377" s="3"/>
      <c r="K377" s="3"/>
      <c r="L377" s="3"/>
      <c r="M377" s="3"/>
      <c r="Q377" s="3"/>
      <c r="R377" s="3"/>
    </row>
    <row r="378" spans="1:18" ht="15" customHeight="1">
      <c r="A378" s="5" t="s">
        <v>18</v>
      </c>
      <c r="B378" s="6" t="s">
        <v>3</v>
      </c>
      <c r="C378" s="7" t="s">
        <v>4</v>
      </c>
      <c r="D378" s="7" t="s">
        <v>5</v>
      </c>
      <c r="E378" s="91" t="s">
        <v>19</v>
      </c>
      <c r="F378" s="92"/>
      <c r="G378" s="93"/>
      <c r="H378" s="91" t="s">
        <v>20</v>
      </c>
      <c r="I378" s="92"/>
      <c r="J378" s="92"/>
      <c r="K378" s="94" t="s">
        <v>8</v>
      </c>
      <c r="L378" s="94"/>
      <c r="M378" s="94"/>
      <c r="N378" s="94" t="s">
        <v>21</v>
      </c>
      <c r="O378" s="94"/>
      <c r="P378" s="94"/>
      <c r="Q378" s="94" t="s">
        <v>10</v>
      </c>
      <c r="R378" s="94"/>
    </row>
    <row r="379" spans="1:18" ht="12.75">
      <c r="A379" s="3"/>
      <c r="B379" s="12"/>
      <c r="C379" s="13"/>
      <c r="D379" s="14"/>
      <c r="E379" s="14" t="s">
        <v>1</v>
      </c>
      <c r="F379" s="14" t="s">
        <v>13</v>
      </c>
      <c r="G379" s="14" t="s">
        <v>11</v>
      </c>
      <c r="H379" s="14" t="s">
        <v>22</v>
      </c>
      <c r="I379" s="14" t="s">
        <v>13</v>
      </c>
      <c r="J379" s="14" t="s">
        <v>1</v>
      </c>
      <c r="K379" s="14" t="s">
        <v>13</v>
      </c>
      <c r="L379" s="14" t="s">
        <v>12</v>
      </c>
      <c r="M379" s="14" t="s">
        <v>11</v>
      </c>
      <c r="N379" s="14" t="s">
        <v>13</v>
      </c>
      <c r="O379" s="14" t="s">
        <v>1</v>
      </c>
      <c r="P379" s="14" t="s">
        <v>22</v>
      </c>
      <c r="Q379" s="14" t="s">
        <v>12</v>
      </c>
      <c r="R379" s="14" t="s">
        <v>1</v>
      </c>
    </row>
    <row r="380" spans="1:18" ht="12.75">
      <c r="A380" s="14"/>
      <c r="B380" s="12"/>
      <c r="C380" s="15" t="s">
        <v>126</v>
      </c>
      <c r="D380" s="16"/>
      <c r="E380" s="16"/>
      <c r="F380" s="16"/>
      <c r="G380" s="16"/>
      <c r="H380" s="16"/>
      <c r="I380" s="16"/>
      <c r="J380" s="16"/>
      <c r="K380" s="16"/>
      <c r="L380" s="16"/>
      <c r="M380" s="16"/>
      <c r="N380" s="14"/>
      <c r="O380" s="14"/>
      <c r="P380" s="14"/>
      <c r="Q380" s="16"/>
      <c r="R380" s="16"/>
    </row>
    <row r="381" spans="1:18" ht="13.5" thickBot="1">
      <c r="A381" s="88" t="s">
        <v>105</v>
      </c>
      <c r="B381" s="89"/>
      <c r="C381" s="90"/>
      <c r="D381" s="3"/>
      <c r="E381" s="3"/>
      <c r="F381" s="3"/>
      <c r="G381" s="3"/>
      <c r="H381" s="3"/>
      <c r="I381" s="3"/>
      <c r="J381" s="3"/>
      <c r="K381" s="3"/>
      <c r="L381" s="3"/>
      <c r="M381" s="3"/>
      <c r="Q381" s="3"/>
      <c r="R381" s="3"/>
    </row>
    <row r="382" spans="1:18" ht="15" customHeight="1">
      <c r="A382" s="5" t="s">
        <v>18</v>
      </c>
      <c r="B382" s="6" t="s">
        <v>3</v>
      </c>
      <c r="C382" s="7" t="s">
        <v>4</v>
      </c>
      <c r="D382" s="7" t="s">
        <v>5</v>
      </c>
      <c r="E382" s="91" t="s">
        <v>19</v>
      </c>
      <c r="F382" s="92"/>
      <c r="G382" s="93"/>
      <c r="H382" s="91" t="s">
        <v>20</v>
      </c>
      <c r="I382" s="92"/>
      <c r="J382" s="92"/>
      <c r="K382" s="91" t="s">
        <v>8</v>
      </c>
      <c r="L382" s="92"/>
      <c r="M382" s="93"/>
      <c r="N382" s="91" t="s">
        <v>21</v>
      </c>
      <c r="O382" s="92"/>
      <c r="P382" s="93"/>
      <c r="Q382" s="91" t="s">
        <v>10</v>
      </c>
      <c r="R382" s="92"/>
    </row>
    <row r="383" spans="1:18" ht="12.75">
      <c r="A383" s="3"/>
      <c r="B383" s="12"/>
      <c r="C383" s="13"/>
      <c r="D383" s="14"/>
      <c r="E383" s="14" t="s">
        <v>1</v>
      </c>
      <c r="F383" s="14" t="s">
        <v>13</v>
      </c>
      <c r="G383" s="14" t="s">
        <v>11</v>
      </c>
      <c r="H383" s="14" t="s">
        <v>22</v>
      </c>
      <c r="I383" s="14" t="s">
        <v>13</v>
      </c>
      <c r="J383" s="14" t="s">
        <v>1</v>
      </c>
      <c r="K383" s="14" t="s">
        <v>13</v>
      </c>
      <c r="L383" s="14" t="s">
        <v>12</v>
      </c>
      <c r="M383" s="14" t="s">
        <v>11</v>
      </c>
      <c r="N383" s="14" t="s">
        <v>13</v>
      </c>
      <c r="O383" s="14" t="s">
        <v>1</v>
      </c>
      <c r="P383" s="14" t="s">
        <v>22</v>
      </c>
      <c r="Q383" s="14" t="s">
        <v>12</v>
      </c>
      <c r="R383" s="14" t="s">
        <v>1</v>
      </c>
    </row>
    <row r="384" spans="1:18" ht="12.75">
      <c r="A384" s="11"/>
      <c r="B384" s="12"/>
      <c r="C384" s="15" t="s">
        <v>126</v>
      </c>
      <c r="D384" s="16"/>
      <c r="E384" s="16"/>
      <c r="F384" s="16"/>
      <c r="G384" s="16"/>
      <c r="H384" s="16"/>
      <c r="I384" s="16"/>
      <c r="J384" s="16"/>
      <c r="K384" s="16"/>
      <c r="L384" s="16"/>
      <c r="M384" s="16"/>
      <c r="N384" s="16"/>
      <c r="O384" s="16"/>
      <c r="P384" s="16"/>
      <c r="Q384" s="16"/>
      <c r="R384" s="16"/>
    </row>
    <row r="385" spans="19:24" ht="12.75">
      <c r="S385" s="1">
        <f>SUM(S15:S384)</f>
        <v>44</v>
      </c>
      <c r="T385" s="1">
        <f>SUM(T15:T384)</f>
        <v>33</v>
      </c>
      <c r="U385" s="1">
        <f>SUM(U15:U384)</f>
        <v>26</v>
      </c>
      <c r="V385" s="1">
        <f>SUM(V15:V384)</f>
        <v>20</v>
      </c>
      <c r="W385" s="1">
        <f>SUM(W15:W384)</f>
        <v>15</v>
      </c>
      <c r="X385" s="1">
        <f>SUM(S385:W385)</f>
        <v>138</v>
      </c>
    </row>
    <row r="387" spans="19:25" ht="12.75">
      <c r="S387" s="1">
        <v>43</v>
      </c>
      <c r="T387" s="1">
        <v>35</v>
      </c>
      <c r="U387" s="1">
        <v>26</v>
      </c>
      <c r="V387" s="1">
        <v>20</v>
      </c>
      <c r="W387" s="1">
        <v>15</v>
      </c>
      <c r="X387" s="1">
        <f>SUM(S387:W387)</f>
        <v>139</v>
      </c>
      <c r="Y387" s="1" t="s">
        <v>309</v>
      </c>
    </row>
    <row r="408" spans="1:10" ht="15.75">
      <c r="A408" s="77" t="s">
        <v>81</v>
      </c>
      <c r="B408" s="77"/>
      <c r="C408" s="77"/>
      <c r="D408" s="77"/>
      <c r="E408" s="77"/>
      <c r="F408" s="77"/>
      <c r="G408" s="77"/>
      <c r="H408" s="77"/>
      <c r="I408" s="77"/>
      <c r="J408" s="77"/>
    </row>
    <row r="409" spans="1:16" ht="13.5" thickBot="1">
      <c r="A409" s="28"/>
      <c r="B409" s="35"/>
      <c r="C409" s="28"/>
      <c r="D409" s="28"/>
      <c r="E409" s="27"/>
      <c r="F409" s="27"/>
      <c r="G409" s="27"/>
      <c r="H409" s="27"/>
      <c r="I409" s="27"/>
      <c r="J409" s="27"/>
      <c r="N409" s="3"/>
      <c r="O409" s="3"/>
      <c r="P409" s="3"/>
    </row>
    <row r="410" spans="1:9" ht="12.75" customHeight="1">
      <c r="A410" s="78" t="s">
        <v>2</v>
      </c>
      <c r="B410" s="80" t="s">
        <v>3</v>
      </c>
      <c r="C410" s="82" t="s">
        <v>4</v>
      </c>
      <c r="D410" s="83"/>
      <c r="E410" s="86" t="s">
        <v>76</v>
      </c>
      <c r="F410" s="86" t="s">
        <v>77</v>
      </c>
      <c r="G410" s="86" t="s">
        <v>78</v>
      </c>
      <c r="H410" s="86" t="s">
        <v>79</v>
      </c>
      <c r="I410" s="86" t="s">
        <v>80</v>
      </c>
    </row>
    <row r="411" spans="1:9" ht="24.75" customHeight="1">
      <c r="A411" s="79"/>
      <c r="B411" s="81"/>
      <c r="C411" s="84"/>
      <c r="D411" s="85"/>
      <c r="E411" s="87"/>
      <c r="F411" s="87"/>
      <c r="G411" s="87"/>
      <c r="H411" s="87"/>
      <c r="I411" s="87"/>
    </row>
    <row r="412" spans="1:10" ht="15.75">
      <c r="A412" s="36" t="s">
        <v>14</v>
      </c>
      <c r="B412" s="63">
        <f aca="true" t="shared" si="13" ref="B412:B420">SUM(E412:I412)</f>
        <v>72</v>
      </c>
      <c r="C412" s="64" t="s">
        <v>127</v>
      </c>
      <c r="D412" s="65"/>
      <c r="E412" s="66">
        <v>18</v>
      </c>
      <c r="F412" s="66">
        <v>18</v>
      </c>
      <c r="G412" s="66">
        <v>18</v>
      </c>
      <c r="H412" s="66">
        <v>18</v>
      </c>
      <c r="I412" s="38"/>
      <c r="J412" s="41"/>
    </row>
    <row r="413" spans="1:15" ht="15.75">
      <c r="A413" s="36" t="s">
        <v>16</v>
      </c>
      <c r="B413" s="63">
        <f t="shared" si="13"/>
        <v>60</v>
      </c>
      <c r="C413" s="64" t="s">
        <v>158</v>
      </c>
      <c r="D413" s="67"/>
      <c r="E413" s="66">
        <v>15</v>
      </c>
      <c r="F413" s="66">
        <v>15</v>
      </c>
      <c r="G413" s="66">
        <v>15</v>
      </c>
      <c r="H413" s="66">
        <v>15</v>
      </c>
      <c r="I413" s="38"/>
      <c r="J413" s="41"/>
      <c r="M413" s="3"/>
      <c r="N413" s="3"/>
      <c r="O413" s="3"/>
    </row>
    <row r="414" spans="1:10" ht="15.75">
      <c r="A414" s="36" t="s">
        <v>139</v>
      </c>
      <c r="B414" s="63">
        <f t="shared" si="13"/>
        <v>45</v>
      </c>
      <c r="C414" s="64" t="s">
        <v>83</v>
      </c>
      <c r="D414" s="65"/>
      <c r="E414" s="66">
        <v>12</v>
      </c>
      <c r="F414" s="66">
        <v>12</v>
      </c>
      <c r="G414" s="66">
        <v>12</v>
      </c>
      <c r="H414" s="66">
        <v>9</v>
      </c>
      <c r="I414" s="38"/>
      <c r="J414" s="41"/>
    </row>
    <row r="415" spans="1:10" ht="15.75">
      <c r="A415" s="36" t="s">
        <v>140</v>
      </c>
      <c r="B415" s="37">
        <f t="shared" si="13"/>
        <v>39</v>
      </c>
      <c r="C415" s="52" t="s">
        <v>165</v>
      </c>
      <c r="D415" s="50"/>
      <c r="E415" s="38">
        <v>9</v>
      </c>
      <c r="F415" s="38">
        <v>9</v>
      </c>
      <c r="G415" s="38">
        <v>9</v>
      </c>
      <c r="H415" s="38">
        <v>12</v>
      </c>
      <c r="I415" s="38"/>
      <c r="J415" s="41"/>
    </row>
    <row r="416" spans="1:10" ht="15.75">
      <c r="A416" s="36" t="s">
        <v>141</v>
      </c>
      <c r="B416" s="37">
        <f t="shared" si="13"/>
        <v>19</v>
      </c>
      <c r="C416" s="52" t="s">
        <v>169</v>
      </c>
      <c r="D416" s="50"/>
      <c r="E416" s="38"/>
      <c r="F416" s="38">
        <v>7</v>
      </c>
      <c r="G416" s="38">
        <v>5</v>
      </c>
      <c r="H416" s="38">
        <v>7</v>
      </c>
      <c r="I416" s="38"/>
      <c r="J416" s="41"/>
    </row>
    <row r="417" spans="1:10" ht="15.75">
      <c r="A417" s="36" t="s">
        <v>142</v>
      </c>
      <c r="B417" s="37">
        <f t="shared" si="13"/>
        <v>20</v>
      </c>
      <c r="C417" s="52" t="s">
        <v>282</v>
      </c>
      <c r="D417" s="50"/>
      <c r="E417" s="38">
        <v>5</v>
      </c>
      <c r="F417" s="38">
        <v>5</v>
      </c>
      <c r="G417" s="38">
        <v>7</v>
      </c>
      <c r="H417" s="38">
        <v>3</v>
      </c>
      <c r="I417" s="38"/>
      <c r="J417" s="41"/>
    </row>
    <row r="418" spans="1:10" ht="15.75">
      <c r="A418" s="36" t="s">
        <v>143</v>
      </c>
      <c r="B418" s="37">
        <f t="shared" si="13"/>
        <v>16</v>
      </c>
      <c r="C418" s="52" t="s">
        <v>15</v>
      </c>
      <c r="D418" s="50"/>
      <c r="E418" s="38">
        <v>4</v>
      </c>
      <c r="F418" s="38">
        <v>4</v>
      </c>
      <c r="G418" s="38">
        <v>4</v>
      </c>
      <c r="H418" s="38">
        <v>4</v>
      </c>
      <c r="I418" s="38"/>
      <c r="J418" s="41"/>
    </row>
    <row r="419" spans="1:10" ht="15.75">
      <c r="A419" s="36" t="s">
        <v>144</v>
      </c>
      <c r="B419" s="37">
        <f t="shared" si="13"/>
        <v>14</v>
      </c>
      <c r="C419" s="52" t="s">
        <v>117</v>
      </c>
      <c r="D419" s="50"/>
      <c r="E419" s="38">
        <v>3</v>
      </c>
      <c r="F419" s="38">
        <v>3</v>
      </c>
      <c r="G419" s="38">
        <v>3</v>
      </c>
      <c r="H419" s="38">
        <v>5</v>
      </c>
      <c r="I419" s="38"/>
      <c r="J419" s="41"/>
    </row>
    <row r="420" spans="1:10" ht="15.75">
      <c r="A420" s="36" t="s">
        <v>145</v>
      </c>
      <c r="B420" s="37">
        <f t="shared" si="13"/>
        <v>7</v>
      </c>
      <c r="C420" s="52" t="s">
        <v>171</v>
      </c>
      <c r="D420" s="50"/>
      <c r="E420" s="38">
        <v>7</v>
      </c>
      <c r="F420" s="38"/>
      <c r="G420" s="38"/>
      <c r="H420" s="38"/>
      <c r="I420" s="38"/>
      <c r="J420" s="41"/>
    </row>
    <row r="421" spans="1:10" ht="15.75">
      <c r="A421" s="77" t="s">
        <v>82</v>
      </c>
      <c r="B421" s="77"/>
      <c r="C421" s="77"/>
      <c r="D421" s="77"/>
      <c r="E421" s="77"/>
      <c r="F421" s="77"/>
      <c r="G421" s="77"/>
      <c r="H421" s="77"/>
      <c r="I421" s="77"/>
      <c r="J421" s="77"/>
    </row>
    <row r="422" spans="1:10" ht="13.5" thickBot="1">
      <c r="A422" s="39" t="s">
        <v>70</v>
      </c>
      <c r="B422" s="35"/>
      <c r="C422" s="28"/>
      <c r="D422" s="28"/>
      <c r="E422" s="27"/>
      <c r="F422" s="27"/>
      <c r="G422" s="27"/>
      <c r="H422" s="27"/>
      <c r="I422" s="27"/>
      <c r="J422" s="27"/>
    </row>
    <row r="423" spans="1:9" ht="12.75" customHeight="1">
      <c r="A423" s="78" t="s">
        <v>2</v>
      </c>
      <c r="B423" s="80" t="s">
        <v>3</v>
      </c>
      <c r="C423" s="82" t="s">
        <v>4</v>
      </c>
      <c r="D423" s="83"/>
      <c r="E423" s="86" t="s">
        <v>76</v>
      </c>
      <c r="F423" s="86" t="s">
        <v>77</v>
      </c>
      <c r="G423" s="86" t="s">
        <v>78</v>
      </c>
      <c r="H423" s="86" t="s">
        <v>79</v>
      </c>
      <c r="I423" s="86" t="s">
        <v>80</v>
      </c>
    </row>
    <row r="424" spans="1:9" ht="30.75" customHeight="1">
      <c r="A424" s="79"/>
      <c r="B424" s="81"/>
      <c r="C424" s="84"/>
      <c r="D424" s="85"/>
      <c r="E424" s="87"/>
      <c r="F424" s="87"/>
      <c r="G424" s="87"/>
      <c r="H424" s="87"/>
      <c r="I424" s="87"/>
    </row>
    <row r="425" spans="1:9" ht="15.75">
      <c r="A425" s="36" t="s">
        <v>14</v>
      </c>
      <c r="B425" s="63">
        <f aca="true" t="shared" si="14" ref="B425:B430">SUM(E425:I425)</f>
        <v>90</v>
      </c>
      <c r="C425" s="68" t="s">
        <v>15</v>
      </c>
      <c r="D425" s="68"/>
      <c r="E425" s="66">
        <v>18</v>
      </c>
      <c r="F425" s="66">
        <v>18</v>
      </c>
      <c r="G425" s="66">
        <v>18</v>
      </c>
      <c r="H425" s="66">
        <v>18</v>
      </c>
      <c r="I425" s="57">
        <v>18</v>
      </c>
    </row>
    <row r="426" spans="1:9" ht="15.75">
      <c r="A426" s="36" t="s">
        <v>16</v>
      </c>
      <c r="B426" s="63">
        <f t="shared" si="14"/>
        <v>72</v>
      </c>
      <c r="C426" s="68" t="s">
        <v>127</v>
      </c>
      <c r="D426" s="68"/>
      <c r="E426" s="66">
        <v>15</v>
      </c>
      <c r="F426" s="66">
        <v>12</v>
      </c>
      <c r="G426" s="66">
        <v>15</v>
      </c>
      <c r="H426" s="66">
        <v>15</v>
      </c>
      <c r="I426" s="57">
        <v>15</v>
      </c>
    </row>
    <row r="427" spans="1:9" ht="15.75">
      <c r="A427" s="36" t="s">
        <v>139</v>
      </c>
      <c r="B427" s="63">
        <f t="shared" si="14"/>
        <v>60</v>
      </c>
      <c r="C427" s="69" t="s">
        <v>158</v>
      </c>
      <c r="D427" s="68"/>
      <c r="E427" s="66">
        <v>12</v>
      </c>
      <c r="F427" s="66">
        <v>15</v>
      </c>
      <c r="G427" s="66">
        <v>12</v>
      </c>
      <c r="H427" s="66">
        <v>12</v>
      </c>
      <c r="I427" s="57">
        <v>9</v>
      </c>
    </row>
    <row r="428" spans="1:9" ht="15.75">
      <c r="A428" s="36" t="s">
        <v>140</v>
      </c>
      <c r="B428" s="37">
        <f>SUM(E428:I428)</f>
        <v>37</v>
      </c>
      <c r="C428" s="58" t="s">
        <v>113</v>
      </c>
      <c r="D428" s="58"/>
      <c r="E428" s="38">
        <v>7</v>
      </c>
      <c r="F428" s="38">
        <v>9</v>
      </c>
      <c r="G428" s="38"/>
      <c r="H428" s="38">
        <v>9</v>
      </c>
      <c r="I428" s="57">
        <v>12</v>
      </c>
    </row>
    <row r="429" spans="1:9" ht="15.75">
      <c r="A429" s="36" t="s">
        <v>141</v>
      </c>
      <c r="B429" s="37">
        <f t="shared" si="14"/>
        <v>36</v>
      </c>
      <c r="C429" s="59" t="s">
        <v>282</v>
      </c>
      <c r="D429" s="59"/>
      <c r="E429" s="38">
        <v>9</v>
      </c>
      <c r="F429" s="38">
        <v>7</v>
      </c>
      <c r="G429" s="38">
        <v>9</v>
      </c>
      <c r="H429" s="38">
        <v>4</v>
      </c>
      <c r="I429" s="57">
        <v>7</v>
      </c>
    </row>
    <row r="430" spans="1:9" ht="15.75">
      <c r="A430" s="36" t="s">
        <v>143</v>
      </c>
      <c r="B430" s="37">
        <f t="shared" si="14"/>
        <v>26</v>
      </c>
      <c r="C430" s="58" t="s">
        <v>83</v>
      </c>
      <c r="D430" s="58"/>
      <c r="E430" s="38">
        <v>4</v>
      </c>
      <c r="F430" s="38">
        <v>5</v>
      </c>
      <c r="G430" s="38">
        <v>7</v>
      </c>
      <c r="H430" s="38">
        <v>7</v>
      </c>
      <c r="I430" s="57">
        <v>3</v>
      </c>
    </row>
    <row r="431" spans="1:9" ht="15.75">
      <c r="A431" s="36" t="s">
        <v>144</v>
      </c>
      <c r="B431" s="37">
        <f>SUM(E431:I431)</f>
        <v>8</v>
      </c>
      <c r="C431" s="59" t="s">
        <v>256</v>
      </c>
      <c r="D431" s="58"/>
      <c r="E431" s="38"/>
      <c r="F431" s="38">
        <v>4</v>
      </c>
      <c r="G431" s="38"/>
      <c r="H431" s="38"/>
      <c r="I431" s="57">
        <v>4</v>
      </c>
    </row>
    <row r="432" spans="1:10" ht="15.75">
      <c r="A432" s="36" t="s">
        <v>145</v>
      </c>
      <c r="B432" s="37">
        <f>SUM(E432:I432)</f>
        <v>5</v>
      </c>
      <c r="C432" s="59" t="s">
        <v>171</v>
      </c>
      <c r="D432" s="58"/>
      <c r="E432" s="38">
        <v>5</v>
      </c>
      <c r="F432" s="38"/>
      <c r="G432" s="38"/>
      <c r="H432" s="38"/>
      <c r="I432" s="57"/>
      <c r="J432" s="41"/>
    </row>
    <row r="433" spans="1:9" ht="15.75">
      <c r="A433" s="36" t="s">
        <v>307</v>
      </c>
      <c r="B433" s="37">
        <f>SUM(E433:I433)</f>
        <v>5</v>
      </c>
      <c r="C433" s="15" t="s">
        <v>304</v>
      </c>
      <c r="D433" s="15"/>
      <c r="E433" s="15"/>
      <c r="F433" s="15"/>
      <c r="G433" s="15"/>
      <c r="H433" s="38">
        <v>5</v>
      </c>
      <c r="I433" s="57"/>
    </row>
    <row r="434" spans="1:9" ht="15.75">
      <c r="A434" s="36" t="s">
        <v>308</v>
      </c>
      <c r="B434" s="37">
        <f>SUM(E434:I434)</f>
        <v>5</v>
      </c>
      <c r="C434" s="15" t="s">
        <v>300</v>
      </c>
      <c r="D434" s="15"/>
      <c r="E434" s="15"/>
      <c r="F434" s="15"/>
      <c r="G434" s="15"/>
      <c r="H434" s="38"/>
      <c r="I434" s="57">
        <v>5</v>
      </c>
    </row>
    <row r="435" spans="2:9" ht="15.75">
      <c r="B435" s="37">
        <f>SUM(E435:I435)</f>
        <v>3</v>
      </c>
      <c r="C435" s="59" t="s">
        <v>165</v>
      </c>
      <c r="D435" s="15"/>
      <c r="E435" s="15"/>
      <c r="F435" s="15"/>
      <c r="G435" s="15"/>
      <c r="H435" s="38">
        <v>3</v>
      </c>
      <c r="I435" s="57"/>
    </row>
    <row r="437" ht="13.5" thickBot="1"/>
    <row r="438" spans="1:9" ht="32.25" thickBot="1">
      <c r="A438" s="71" t="s">
        <v>313</v>
      </c>
      <c r="B438" s="72" t="s">
        <v>14</v>
      </c>
      <c r="C438" s="72" t="s">
        <v>16</v>
      </c>
      <c r="D438" s="72" t="s">
        <v>23</v>
      </c>
      <c r="E438" s="72" t="s">
        <v>24</v>
      </c>
      <c r="F438" s="72" t="s">
        <v>25</v>
      </c>
      <c r="G438" s="72" t="s">
        <v>26</v>
      </c>
      <c r="H438" s="72" t="s">
        <v>314</v>
      </c>
      <c r="I438" s="72" t="s">
        <v>315</v>
      </c>
    </row>
    <row r="439" spans="1:9" ht="32.25" thickBot="1">
      <c r="A439" s="73" t="s">
        <v>316</v>
      </c>
      <c r="B439" s="74">
        <v>18</v>
      </c>
      <c r="C439" s="74">
        <v>15</v>
      </c>
      <c r="D439" s="74">
        <v>12</v>
      </c>
      <c r="E439" s="74">
        <v>9</v>
      </c>
      <c r="F439" s="74">
        <v>7</v>
      </c>
      <c r="G439" s="74">
        <v>5</v>
      </c>
      <c r="H439" s="74">
        <v>4</v>
      </c>
      <c r="I439" s="74">
        <v>3</v>
      </c>
    </row>
    <row r="442" ht="15">
      <c r="C442" s="52" t="s">
        <v>165</v>
      </c>
    </row>
    <row r="443" ht="15">
      <c r="C443" s="52" t="s">
        <v>169</v>
      </c>
    </row>
    <row r="444" ht="15">
      <c r="C444" s="52" t="s">
        <v>282</v>
      </c>
    </row>
    <row r="445" ht="15">
      <c r="C445" s="52" t="s">
        <v>117</v>
      </c>
    </row>
    <row r="446" ht="15">
      <c r="C446" s="52" t="s">
        <v>171</v>
      </c>
    </row>
    <row r="447" ht="12.75">
      <c r="C447" s="58" t="s">
        <v>113</v>
      </c>
    </row>
    <row r="448" ht="15">
      <c r="C448" s="59" t="s">
        <v>165</v>
      </c>
    </row>
    <row r="449" ht="12.75">
      <c r="C449" s="58"/>
    </row>
    <row r="450" ht="15">
      <c r="C450" s="59"/>
    </row>
    <row r="451" ht="12.75">
      <c r="C451" s="15"/>
    </row>
    <row r="452" ht="15">
      <c r="C452" s="59"/>
    </row>
    <row r="454" ht="12.75">
      <c r="C454" s="15"/>
    </row>
  </sheetData>
  <sheetProtection/>
  <mergeCells count="318">
    <mergeCell ref="B3:P3"/>
    <mergeCell ref="A4:R4"/>
    <mergeCell ref="A5:R5"/>
    <mergeCell ref="A6:C6"/>
    <mergeCell ref="E7:G7"/>
    <mergeCell ref="H7:J7"/>
    <mergeCell ref="K7:M7"/>
    <mergeCell ref="N7:P7"/>
    <mergeCell ref="Q7:R7"/>
    <mergeCell ref="A18:C18"/>
    <mergeCell ref="E19:G19"/>
    <mergeCell ref="H19:J19"/>
    <mergeCell ref="K19:M19"/>
    <mergeCell ref="N19:P19"/>
    <mergeCell ref="A35:C35"/>
    <mergeCell ref="E36:G36"/>
    <mergeCell ref="H36:J36"/>
    <mergeCell ref="K36:M36"/>
    <mergeCell ref="N36:P36"/>
    <mergeCell ref="Q36:R36"/>
    <mergeCell ref="A44:C44"/>
    <mergeCell ref="H45:J45"/>
    <mergeCell ref="K45:M45"/>
    <mergeCell ref="N45:P45"/>
    <mergeCell ref="Q45:R45"/>
    <mergeCell ref="A58:C58"/>
    <mergeCell ref="E59:G59"/>
    <mergeCell ref="H59:J59"/>
    <mergeCell ref="K59:M59"/>
    <mergeCell ref="N59:P59"/>
    <mergeCell ref="Q59:R59"/>
    <mergeCell ref="A68:C68"/>
    <mergeCell ref="E68:G68"/>
    <mergeCell ref="H68:J68"/>
    <mergeCell ref="K68:M68"/>
    <mergeCell ref="N68:P68"/>
    <mergeCell ref="Q68:R68"/>
    <mergeCell ref="A89:C89"/>
    <mergeCell ref="E90:G90"/>
    <mergeCell ref="H90:J90"/>
    <mergeCell ref="K90:M90"/>
    <mergeCell ref="N90:P90"/>
    <mergeCell ref="Q90:R90"/>
    <mergeCell ref="A104:C104"/>
    <mergeCell ref="E105:G105"/>
    <mergeCell ref="H105:J105"/>
    <mergeCell ref="K105:M105"/>
    <mergeCell ref="N105:P105"/>
    <mergeCell ref="Q105:R105"/>
    <mergeCell ref="A112:C112"/>
    <mergeCell ref="E113:G113"/>
    <mergeCell ref="H113:J113"/>
    <mergeCell ref="K113:M113"/>
    <mergeCell ref="N113:P113"/>
    <mergeCell ref="Q113:R113"/>
    <mergeCell ref="A120:C120"/>
    <mergeCell ref="E121:G121"/>
    <mergeCell ref="H121:J121"/>
    <mergeCell ref="K121:L121"/>
    <mergeCell ref="N121:P121"/>
    <mergeCell ref="Q121:R121"/>
    <mergeCell ref="A134:C134"/>
    <mergeCell ref="E135:G135"/>
    <mergeCell ref="H135:J135"/>
    <mergeCell ref="K135:M135"/>
    <mergeCell ref="N135:P135"/>
    <mergeCell ref="Q135:R135"/>
    <mergeCell ref="A142:C142"/>
    <mergeCell ref="E143:G143"/>
    <mergeCell ref="H143:J143"/>
    <mergeCell ref="K143:M143"/>
    <mergeCell ref="N143:P143"/>
    <mergeCell ref="Q143:R143"/>
    <mergeCell ref="A157:C157"/>
    <mergeCell ref="E158:G158"/>
    <mergeCell ref="H158:J158"/>
    <mergeCell ref="K158:M158"/>
    <mergeCell ref="N158:P158"/>
    <mergeCell ref="A161:C161"/>
    <mergeCell ref="E162:G162"/>
    <mergeCell ref="H162:J162"/>
    <mergeCell ref="K162:M162"/>
    <mergeCell ref="N162:P162"/>
    <mergeCell ref="Q162:R162"/>
    <mergeCell ref="A173:C173"/>
    <mergeCell ref="K173:M173"/>
    <mergeCell ref="E174:G174"/>
    <mergeCell ref="H174:J174"/>
    <mergeCell ref="K174:M174"/>
    <mergeCell ref="N174:P174"/>
    <mergeCell ref="Q174:R174"/>
    <mergeCell ref="A178:C178"/>
    <mergeCell ref="E179:G179"/>
    <mergeCell ref="H179:J179"/>
    <mergeCell ref="K179:M179"/>
    <mergeCell ref="N179:P179"/>
    <mergeCell ref="Q179:R179"/>
    <mergeCell ref="A187:C187"/>
    <mergeCell ref="E188:G188"/>
    <mergeCell ref="H188:J188"/>
    <mergeCell ref="K188:M188"/>
    <mergeCell ref="N188:P188"/>
    <mergeCell ref="Q188:R188"/>
    <mergeCell ref="A192:C192"/>
    <mergeCell ref="E193:G193"/>
    <mergeCell ref="H193:J193"/>
    <mergeCell ref="K193:M193"/>
    <mergeCell ref="N193:P193"/>
    <mergeCell ref="Q193:R193"/>
    <mergeCell ref="A199:C199"/>
    <mergeCell ref="E200:G200"/>
    <mergeCell ref="H200:J200"/>
    <mergeCell ref="K200:M200"/>
    <mergeCell ref="N200:P200"/>
    <mergeCell ref="Q200:R200"/>
    <mergeCell ref="A204:C204"/>
    <mergeCell ref="E205:G205"/>
    <mergeCell ref="H205:J205"/>
    <mergeCell ref="K205:M205"/>
    <mergeCell ref="N205:P205"/>
    <mergeCell ref="Q205:R205"/>
    <mergeCell ref="A209:C209"/>
    <mergeCell ref="E210:G210"/>
    <mergeCell ref="H210:J210"/>
    <mergeCell ref="K210:M210"/>
    <mergeCell ref="N210:P210"/>
    <mergeCell ref="A215:C215"/>
    <mergeCell ref="E216:G216"/>
    <mergeCell ref="H216:J216"/>
    <mergeCell ref="K216:M216"/>
    <mergeCell ref="N216:P216"/>
    <mergeCell ref="Q216:R216"/>
    <mergeCell ref="A222:C222"/>
    <mergeCell ref="E223:G223"/>
    <mergeCell ref="H223:J223"/>
    <mergeCell ref="K223:M223"/>
    <mergeCell ref="N223:P223"/>
    <mergeCell ref="Q223:R223"/>
    <mergeCell ref="A228:C228"/>
    <mergeCell ref="E229:G229"/>
    <mergeCell ref="H229:J229"/>
    <mergeCell ref="K229:M229"/>
    <mergeCell ref="N229:P229"/>
    <mergeCell ref="Q229:R229"/>
    <mergeCell ref="A233:C233"/>
    <mergeCell ref="E234:G234"/>
    <mergeCell ref="H234:J234"/>
    <mergeCell ref="K234:M234"/>
    <mergeCell ref="N234:P234"/>
    <mergeCell ref="Q234:R234"/>
    <mergeCell ref="A238:C238"/>
    <mergeCell ref="E239:G239"/>
    <mergeCell ref="H239:J239"/>
    <mergeCell ref="K239:M239"/>
    <mergeCell ref="N239:P239"/>
    <mergeCell ref="Q239:R239"/>
    <mergeCell ref="A248:C248"/>
    <mergeCell ref="E249:G249"/>
    <mergeCell ref="H249:J249"/>
    <mergeCell ref="K249:M249"/>
    <mergeCell ref="N249:P249"/>
    <mergeCell ref="Q249:R249"/>
    <mergeCell ref="A253:C253"/>
    <mergeCell ref="E254:G254"/>
    <mergeCell ref="H254:J254"/>
    <mergeCell ref="K254:M254"/>
    <mergeCell ref="N254:P254"/>
    <mergeCell ref="Q254:R254"/>
    <mergeCell ref="A259:C259"/>
    <mergeCell ref="E260:G260"/>
    <mergeCell ref="H260:J260"/>
    <mergeCell ref="K260:M260"/>
    <mergeCell ref="N260:P260"/>
    <mergeCell ref="Q260:R260"/>
    <mergeCell ref="A263:C263"/>
    <mergeCell ref="E264:G264"/>
    <mergeCell ref="H264:J264"/>
    <mergeCell ref="K264:M264"/>
    <mergeCell ref="N264:P264"/>
    <mergeCell ref="Q264:R264"/>
    <mergeCell ref="A269:C269"/>
    <mergeCell ref="E270:G270"/>
    <mergeCell ref="H270:J270"/>
    <mergeCell ref="K270:M270"/>
    <mergeCell ref="N270:P270"/>
    <mergeCell ref="Q270:R270"/>
    <mergeCell ref="A274:C274"/>
    <mergeCell ref="E275:G275"/>
    <mergeCell ref="H275:J275"/>
    <mergeCell ref="K275:M275"/>
    <mergeCell ref="N275:P275"/>
    <mergeCell ref="Q275:R275"/>
    <mergeCell ref="A284:C284"/>
    <mergeCell ref="E285:G285"/>
    <mergeCell ref="H285:J285"/>
    <mergeCell ref="K285:M285"/>
    <mergeCell ref="N285:P285"/>
    <mergeCell ref="Q285:R285"/>
    <mergeCell ref="A291:C291"/>
    <mergeCell ref="E292:G292"/>
    <mergeCell ref="H292:J292"/>
    <mergeCell ref="K292:M292"/>
    <mergeCell ref="N292:P292"/>
    <mergeCell ref="Q292:R292"/>
    <mergeCell ref="A298:C298"/>
    <mergeCell ref="E299:G299"/>
    <mergeCell ref="H299:J299"/>
    <mergeCell ref="K299:M299"/>
    <mergeCell ref="N299:P299"/>
    <mergeCell ref="Q299:R299"/>
    <mergeCell ref="A306:C306"/>
    <mergeCell ref="E307:G307"/>
    <mergeCell ref="H307:J307"/>
    <mergeCell ref="K307:M307"/>
    <mergeCell ref="N307:P307"/>
    <mergeCell ref="Q307:R307"/>
    <mergeCell ref="A314:C314"/>
    <mergeCell ref="E315:G315"/>
    <mergeCell ref="H315:J315"/>
    <mergeCell ref="K315:M315"/>
    <mergeCell ref="N315:P315"/>
    <mergeCell ref="Q315:R315"/>
    <mergeCell ref="A321:C321"/>
    <mergeCell ref="E322:G322"/>
    <mergeCell ref="H322:J322"/>
    <mergeCell ref="K322:M322"/>
    <mergeCell ref="N322:P322"/>
    <mergeCell ref="Q322:R322"/>
    <mergeCell ref="A327:C327"/>
    <mergeCell ref="E328:G328"/>
    <mergeCell ref="H328:J328"/>
    <mergeCell ref="K328:M328"/>
    <mergeCell ref="N328:P328"/>
    <mergeCell ref="Q328:R328"/>
    <mergeCell ref="A333:C333"/>
    <mergeCell ref="E334:G334"/>
    <mergeCell ref="H334:J334"/>
    <mergeCell ref="K334:M334"/>
    <mergeCell ref="N334:P334"/>
    <mergeCell ref="Q334:R334"/>
    <mergeCell ref="A338:C338"/>
    <mergeCell ref="E339:G339"/>
    <mergeCell ref="H339:J339"/>
    <mergeCell ref="K339:M339"/>
    <mergeCell ref="N339:P339"/>
    <mergeCell ref="Q339:R339"/>
    <mergeCell ref="A342:C342"/>
    <mergeCell ref="E343:G343"/>
    <mergeCell ref="H343:J343"/>
    <mergeCell ref="K343:M343"/>
    <mergeCell ref="N343:P343"/>
    <mergeCell ref="Q343:R343"/>
    <mergeCell ref="A348:C348"/>
    <mergeCell ref="E349:G349"/>
    <mergeCell ref="H349:J349"/>
    <mergeCell ref="K349:M349"/>
    <mergeCell ref="N349:P349"/>
    <mergeCell ref="Q349:R349"/>
    <mergeCell ref="A354:C354"/>
    <mergeCell ref="E355:G355"/>
    <mergeCell ref="H355:J355"/>
    <mergeCell ref="K355:M355"/>
    <mergeCell ref="N355:P355"/>
    <mergeCell ref="Q355:R355"/>
    <mergeCell ref="A358:C358"/>
    <mergeCell ref="E359:G359"/>
    <mergeCell ref="H359:J359"/>
    <mergeCell ref="K359:M359"/>
    <mergeCell ref="N359:P359"/>
    <mergeCell ref="Q359:R359"/>
    <mergeCell ref="A363:C363"/>
    <mergeCell ref="E364:G364"/>
    <mergeCell ref="H364:J364"/>
    <mergeCell ref="K364:M364"/>
    <mergeCell ref="N364:P364"/>
    <mergeCell ref="Q364:R364"/>
    <mergeCell ref="A369:C369"/>
    <mergeCell ref="E370:G370"/>
    <mergeCell ref="H370:J370"/>
    <mergeCell ref="K370:M370"/>
    <mergeCell ref="N370:P370"/>
    <mergeCell ref="Q370:R370"/>
    <mergeCell ref="A372:C372"/>
    <mergeCell ref="E373:G373"/>
    <mergeCell ref="H373:J373"/>
    <mergeCell ref="K373:M373"/>
    <mergeCell ref="N373:P373"/>
    <mergeCell ref="Q373:R373"/>
    <mergeCell ref="A377:C377"/>
    <mergeCell ref="E378:G378"/>
    <mergeCell ref="H378:J378"/>
    <mergeCell ref="K378:M378"/>
    <mergeCell ref="N378:P378"/>
    <mergeCell ref="Q378:R378"/>
    <mergeCell ref="A381:C381"/>
    <mergeCell ref="E382:G382"/>
    <mergeCell ref="H382:J382"/>
    <mergeCell ref="K382:M382"/>
    <mergeCell ref="N382:P382"/>
    <mergeCell ref="Q382:R382"/>
    <mergeCell ref="A408:J408"/>
    <mergeCell ref="A410:A411"/>
    <mergeCell ref="B410:B411"/>
    <mergeCell ref="C410:D411"/>
    <mergeCell ref="E410:E411"/>
    <mergeCell ref="F410:F411"/>
    <mergeCell ref="G410:G411"/>
    <mergeCell ref="H410:H411"/>
    <mergeCell ref="I410:I411"/>
    <mergeCell ref="A421:J421"/>
    <mergeCell ref="A423:A424"/>
    <mergeCell ref="B423:B424"/>
    <mergeCell ref="C423:D424"/>
    <mergeCell ref="E423:E424"/>
    <mergeCell ref="F423:F424"/>
    <mergeCell ref="G423:G424"/>
    <mergeCell ref="H423:H424"/>
    <mergeCell ref="I423:I424"/>
  </mergeCells>
  <printOptions/>
  <pageMargins left="0.511811024" right="0.511811024" top="0.787401575" bottom="0.787401575" header="0.31496062" footer="0.3149606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R255"/>
  <sheetViews>
    <sheetView tabSelected="1" zoomScalePageLayoutView="0" workbookViewId="0" topLeftCell="A19">
      <selection activeCell="D22" sqref="D22"/>
    </sheetView>
  </sheetViews>
  <sheetFormatPr defaultColWidth="9.140625" defaultRowHeight="15"/>
  <cols>
    <col min="1" max="1" width="8.421875" style="1" customWidth="1"/>
    <col min="2" max="2" width="7.7109375" style="1" customWidth="1"/>
    <col min="3" max="3" width="36.7109375" style="1" customWidth="1"/>
    <col min="4" max="4" width="21.140625" style="1" customWidth="1"/>
    <col min="5" max="5" width="6.421875" style="1" customWidth="1"/>
    <col min="6" max="6" width="5.00390625" style="1" customWidth="1"/>
    <col min="7" max="7" width="4.00390625" style="1" customWidth="1"/>
    <col min="8" max="8" width="6.421875" style="1" customWidth="1"/>
    <col min="9" max="9" width="4.00390625" style="1" customWidth="1"/>
    <col min="10" max="11" width="5.00390625" style="1" customWidth="1"/>
    <col min="12" max="12" width="6.421875" style="1" customWidth="1"/>
    <col min="13" max="13" width="5.00390625" style="1" customWidth="1"/>
    <col min="14" max="14" width="4.8515625" style="1" customWidth="1"/>
    <col min="15" max="15" width="6.421875" style="1" customWidth="1"/>
    <col min="16" max="17" width="5.00390625" style="1" customWidth="1"/>
    <col min="18" max="18" width="6.421875" style="1" customWidth="1"/>
    <col min="19" max="23" width="3.00390625" style="1" customWidth="1"/>
    <col min="24" max="16384" width="9.140625" style="1" customWidth="1"/>
  </cols>
  <sheetData>
    <row r="2" ht="12.75"/>
    <row r="3" spans="1:18" ht="15.75">
      <c r="A3" s="55"/>
      <c r="B3" s="117" t="s">
        <v>148</v>
      </c>
      <c r="C3" s="117"/>
      <c r="D3" s="117"/>
      <c r="E3" s="117"/>
      <c r="F3" s="117"/>
      <c r="G3" s="117"/>
      <c r="H3" s="117"/>
      <c r="I3" s="117"/>
      <c r="J3" s="117"/>
      <c r="K3" s="117"/>
      <c r="L3" s="117"/>
      <c r="M3" s="117"/>
      <c r="N3" s="117"/>
      <c r="O3" s="117"/>
      <c r="P3" s="117"/>
      <c r="Q3" s="56"/>
      <c r="R3" s="56"/>
    </row>
    <row r="4" spans="1:18" ht="15">
      <c r="A4" s="118" t="s">
        <v>266</v>
      </c>
      <c r="B4" s="118"/>
      <c r="C4" s="118"/>
      <c r="D4" s="118"/>
      <c r="E4" s="118"/>
      <c r="F4" s="118"/>
      <c r="G4" s="118"/>
      <c r="H4" s="118"/>
      <c r="I4" s="118"/>
      <c r="J4" s="118"/>
      <c r="K4" s="118"/>
      <c r="L4" s="118"/>
      <c r="M4" s="118"/>
      <c r="N4" s="118"/>
      <c r="O4" s="118"/>
      <c r="P4" s="118"/>
      <c r="Q4" s="118"/>
      <c r="R4" s="118"/>
    </row>
    <row r="5" spans="1:18" ht="32.25" customHeight="1" thickBot="1">
      <c r="A5" s="119" t="s">
        <v>149</v>
      </c>
      <c r="B5" s="120"/>
      <c r="C5" s="120"/>
      <c r="D5" s="120"/>
      <c r="E5" s="120"/>
      <c r="F5" s="120"/>
      <c r="G5" s="120"/>
      <c r="H5" s="120"/>
      <c r="I5" s="120"/>
      <c r="J5" s="120"/>
      <c r="K5" s="120"/>
      <c r="L5" s="120"/>
      <c r="M5" s="120"/>
      <c r="N5" s="120"/>
      <c r="O5" s="120"/>
      <c r="P5" s="120"/>
      <c r="Q5" s="120"/>
      <c r="R5" s="120"/>
    </row>
    <row r="6" spans="1:18" ht="13.5" thickBot="1">
      <c r="A6" s="95" t="s">
        <v>0</v>
      </c>
      <c r="B6" s="96"/>
      <c r="C6" s="97"/>
      <c r="D6" s="3"/>
      <c r="E6" s="3"/>
      <c r="F6" s="3"/>
      <c r="G6" s="3"/>
      <c r="H6" s="3"/>
      <c r="I6" s="3"/>
      <c r="J6" s="3"/>
      <c r="K6" s="3"/>
      <c r="L6" s="3"/>
      <c r="M6" s="3"/>
      <c r="N6" s="3"/>
      <c r="O6" s="3"/>
      <c r="P6" s="3"/>
      <c r="Q6" s="4"/>
      <c r="R6" s="4"/>
    </row>
    <row r="7" spans="1:18" ht="15" customHeight="1">
      <c r="A7" s="5" t="s">
        <v>2</v>
      </c>
      <c r="B7" s="6" t="s">
        <v>3</v>
      </c>
      <c r="C7" s="7" t="s">
        <v>4</v>
      </c>
      <c r="D7" s="7" t="s">
        <v>5</v>
      </c>
      <c r="E7" s="91" t="s">
        <v>6</v>
      </c>
      <c r="F7" s="92"/>
      <c r="G7" s="93"/>
      <c r="H7" s="91" t="s">
        <v>7</v>
      </c>
      <c r="I7" s="92"/>
      <c r="J7" s="92"/>
      <c r="K7" s="91" t="s">
        <v>8</v>
      </c>
      <c r="L7" s="92"/>
      <c r="M7" s="93"/>
      <c r="N7" s="91" t="s">
        <v>9</v>
      </c>
      <c r="O7" s="92"/>
      <c r="P7" s="93"/>
      <c r="Q7" s="91" t="s">
        <v>10</v>
      </c>
      <c r="R7" s="93"/>
    </row>
    <row r="8" spans="1:18" ht="12.75">
      <c r="A8" s="11"/>
      <c r="B8" s="12"/>
      <c r="C8" s="13"/>
      <c r="D8" s="14"/>
      <c r="E8" s="14" t="s">
        <v>1</v>
      </c>
      <c r="F8" s="14" t="s">
        <v>13</v>
      </c>
      <c r="G8" s="14" t="s">
        <v>11</v>
      </c>
      <c r="H8" s="14" t="s">
        <v>1</v>
      </c>
      <c r="I8" s="14" t="s">
        <v>11</v>
      </c>
      <c r="J8" s="14" t="s">
        <v>13</v>
      </c>
      <c r="K8" s="14" t="s">
        <v>12</v>
      </c>
      <c r="L8" s="14" t="s">
        <v>1</v>
      </c>
      <c r="M8" s="14" t="s">
        <v>13</v>
      </c>
      <c r="N8" s="14" t="s">
        <v>11</v>
      </c>
      <c r="O8" s="14" t="s">
        <v>1</v>
      </c>
      <c r="P8" s="14" t="s">
        <v>22</v>
      </c>
      <c r="Q8" s="14" t="s">
        <v>12</v>
      </c>
      <c r="R8" s="14" t="s">
        <v>11</v>
      </c>
    </row>
    <row r="9" spans="1:18" ht="12.75">
      <c r="A9" s="11" t="s">
        <v>14</v>
      </c>
      <c r="B9" s="12">
        <f aca="true" t="shared" si="0" ref="B9:B17">SUM(E9:R9)</f>
        <v>144</v>
      </c>
      <c r="C9" s="15" t="s">
        <v>150</v>
      </c>
      <c r="D9" s="16" t="s">
        <v>127</v>
      </c>
      <c r="E9" s="16">
        <v>18</v>
      </c>
      <c r="F9" s="16"/>
      <c r="G9" s="16">
        <v>18</v>
      </c>
      <c r="H9" s="16">
        <v>18</v>
      </c>
      <c r="I9" s="16">
        <v>18</v>
      </c>
      <c r="J9" s="16"/>
      <c r="K9" s="16"/>
      <c r="L9" s="16">
        <v>18</v>
      </c>
      <c r="M9" s="16">
        <v>18</v>
      </c>
      <c r="N9" s="16">
        <v>18</v>
      </c>
      <c r="O9" s="16">
        <v>18</v>
      </c>
      <c r="P9" s="16"/>
      <c r="Q9" s="16"/>
      <c r="R9" s="16"/>
    </row>
    <row r="10" spans="1:18" ht="12.75">
      <c r="A10" s="11" t="s">
        <v>16</v>
      </c>
      <c r="B10" s="12">
        <f t="shared" si="0"/>
        <v>120</v>
      </c>
      <c r="C10" s="15" t="s">
        <v>152</v>
      </c>
      <c r="D10" s="16" t="s">
        <v>83</v>
      </c>
      <c r="E10" s="16">
        <v>15</v>
      </c>
      <c r="F10" s="16"/>
      <c r="G10" s="16">
        <v>12</v>
      </c>
      <c r="H10" s="16"/>
      <c r="I10" s="16">
        <v>15</v>
      </c>
      <c r="J10" s="16">
        <v>15</v>
      </c>
      <c r="K10" s="16">
        <v>18</v>
      </c>
      <c r="L10" s="16">
        <v>12</v>
      </c>
      <c r="M10" s="16"/>
      <c r="N10" s="1">
        <v>15</v>
      </c>
      <c r="O10" s="16"/>
      <c r="P10" s="16">
        <v>18</v>
      </c>
      <c r="Q10" s="16"/>
      <c r="R10" s="16"/>
    </row>
    <row r="11" spans="1:18" ht="12.75">
      <c r="A11" s="11" t="s">
        <v>23</v>
      </c>
      <c r="B11" s="12">
        <f t="shared" si="0"/>
        <v>83</v>
      </c>
      <c r="C11" s="15" t="s">
        <v>168</v>
      </c>
      <c r="D11" s="16" t="s">
        <v>169</v>
      </c>
      <c r="E11" s="16">
        <v>7</v>
      </c>
      <c r="F11" s="16">
        <v>15</v>
      </c>
      <c r="G11" s="16"/>
      <c r="H11" s="16">
        <v>15</v>
      </c>
      <c r="I11" s="16"/>
      <c r="J11" s="16">
        <v>18</v>
      </c>
      <c r="K11" s="16"/>
      <c r="L11" s="16">
        <v>7</v>
      </c>
      <c r="M11" s="16">
        <v>12</v>
      </c>
      <c r="N11" s="16"/>
      <c r="O11" s="16">
        <v>9</v>
      </c>
      <c r="P11" s="16"/>
      <c r="Q11" s="16"/>
      <c r="R11" s="16"/>
    </row>
    <row r="12" spans="1:18" ht="12.75">
      <c r="A12" s="11" t="s">
        <v>24</v>
      </c>
      <c r="B12" s="12">
        <f t="shared" si="0"/>
        <v>69</v>
      </c>
      <c r="C12" s="15" t="s">
        <v>115</v>
      </c>
      <c r="D12" s="16" t="s">
        <v>282</v>
      </c>
      <c r="E12" s="16">
        <v>9</v>
      </c>
      <c r="F12" s="16">
        <v>18</v>
      </c>
      <c r="G12" s="16"/>
      <c r="H12" s="16"/>
      <c r="I12" s="16">
        <v>12</v>
      </c>
      <c r="J12" s="16">
        <v>12</v>
      </c>
      <c r="K12" s="16"/>
      <c r="L12" s="16">
        <v>9</v>
      </c>
      <c r="M12" s="16">
        <v>9</v>
      </c>
      <c r="N12" s="16"/>
      <c r="O12" s="16"/>
      <c r="P12" s="16"/>
      <c r="Q12" s="16"/>
      <c r="R12" s="16"/>
    </row>
    <row r="13" spans="1:18" ht="12.75">
      <c r="A13" s="11" t="s">
        <v>25</v>
      </c>
      <c r="B13" s="12">
        <f t="shared" si="0"/>
        <v>45</v>
      </c>
      <c r="C13" s="15" t="s">
        <v>267</v>
      </c>
      <c r="D13" s="16" t="s">
        <v>83</v>
      </c>
      <c r="E13" s="16"/>
      <c r="F13" s="16"/>
      <c r="G13" s="16"/>
      <c r="H13" s="16"/>
      <c r="I13" s="16"/>
      <c r="J13" s="16"/>
      <c r="K13" s="16"/>
      <c r="L13" s="16">
        <v>15</v>
      </c>
      <c r="M13" s="16">
        <v>15</v>
      </c>
      <c r="N13" s="16"/>
      <c r="O13" s="16">
        <v>15</v>
      </c>
      <c r="P13" s="16"/>
      <c r="Q13" s="16"/>
      <c r="R13" s="16"/>
    </row>
    <row r="14" spans="1:18" ht="12.75">
      <c r="A14" s="11" t="s">
        <v>26</v>
      </c>
      <c r="B14" s="12">
        <f t="shared" si="0"/>
        <v>27</v>
      </c>
      <c r="C14" s="15" t="s">
        <v>151</v>
      </c>
      <c r="D14" s="16" t="s">
        <v>15</v>
      </c>
      <c r="E14" s="16">
        <v>12</v>
      </c>
      <c r="F14" s="16"/>
      <c r="G14" s="16">
        <v>15</v>
      </c>
      <c r="H14" s="16"/>
      <c r="I14" s="16"/>
      <c r="J14" s="16"/>
      <c r="K14" s="16"/>
      <c r="L14" s="16"/>
      <c r="M14" s="16"/>
      <c r="N14" s="16"/>
      <c r="O14" s="16"/>
      <c r="P14" s="16"/>
      <c r="Q14" s="16"/>
      <c r="R14" s="16"/>
    </row>
    <row r="15" spans="1:18" ht="12.75">
      <c r="A15" s="11" t="s">
        <v>143</v>
      </c>
      <c r="B15" s="12">
        <f t="shared" si="0"/>
        <v>24</v>
      </c>
      <c r="C15" s="15" t="s">
        <v>268</v>
      </c>
      <c r="D15" s="21" t="s">
        <v>158</v>
      </c>
      <c r="E15" s="16"/>
      <c r="F15" s="16"/>
      <c r="G15" s="16"/>
      <c r="H15" s="16"/>
      <c r="I15" s="16"/>
      <c r="J15" s="16"/>
      <c r="K15" s="16"/>
      <c r="L15" s="16">
        <v>5</v>
      </c>
      <c r="M15" s="16">
        <v>7</v>
      </c>
      <c r="N15" s="16"/>
      <c r="O15" s="16">
        <v>12</v>
      </c>
      <c r="P15" s="16"/>
      <c r="Q15" s="16"/>
      <c r="R15" s="16"/>
    </row>
    <row r="16" spans="1:18" ht="12.75">
      <c r="A16" s="11" t="s">
        <v>144</v>
      </c>
      <c r="B16" s="12">
        <f t="shared" si="0"/>
        <v>21</v>
      </c>
      <c r="C16" s="15" t="s">
        <v>251</v>
      </c>
      <c r="D16" s="16" t="s">
        <v>158</v>
      </c>
      <c r="E16" s="16"/>
      <c r="F16" s="16"/>
      <c r="G16" s="16"/>
      <c r="H16" s="16">
        <v>12</v>
      </c>
      <c r="I16" s="16"/>
      <c r="J16" s="16"/>
      <c r="K16" s="16"/>
      <c r="L16" s="16">
        <v>4</v>
      </c>
      <c r="M16" s="16">
        <v>5</v>
      </c>
      <c r="N16" s="16"/>
      <c r="O16" s="16"/>
      <c r="P16" s="16"/>
      <c r="Q16" s="16"/>
      <c r="R16" s="16"/>
    </row>
    <row r="17" spans="1:18" ht="13.5" thickBot="1">
      <c r="A17" s="11" t="s">
        <v>145</v>
      </c>
      <c r="B17" s="12">
        <f t="shared" si="0"/>
        <v>17</v>
      </c>
      <c r="C17" s="15" t="s">
        <v>170</v>
      </c>
      <c r="D17" s="16" t="s">
        <v>171</v>
      </c>
      <c r="E17" s="16">
        <v>5</v>
      </c>
      <c r="F17" s="16">
        <v>12</v>
      </c>
      <c r="G17" s="16"/>
      <c r="H17" s="16"/>
      <c r="I17" s="16"/>
      <c r="J17" s="16"/>
      <c r="K17" s="16"/>
      <c r="L17" s="16"/>
      <c r="M17" s="16"/>
      <c r="N17" s="16"/>
      <c r="O17" s="16"/>
      <c r="P17" s="16"/>
      <c r="Q17" s="16"/>
      <c r="R17" s="16"/>
    </row>
    <row r="18" spans="1:18" ht="13.5" thickBot="1">
      <c r="A18" s="95" t="s">
        <v>17</v>
      </c>
      <c r="B18" s="96"/>
      <c r="C18" s="97"/>
      <c r="D18" s="3"/>
      <c r="E18" s="4"/>
      <c r="F18" s="4"/>
      <c r="G18" s="4"/>
      <c r="H18" s="3"/>
      <c r="I18" s="3"/>
      <c r="J18" s="3"/>
      <c r="K18" s="3"/>
      <c r="L18" s="3"/>
      <c r="M18" s="3"/>
      <c r="N18" s="3"/>
      <c r="O18" s="3"/>
      <c r="P18" s="3"/>
      <c r="Q18" s="4"/>
      <c r="R18" s="4"/>
    </row>
    <row r="19" spans="1:18" ht="15" customHeight="1">
      <c r="A19" s="5" t="s">
        <v>18</v>
      </c>
      <c r="B19" s="6" t="s">
        <v>3</v>
      </c>
      <c r="C19" s="7" t="s">
        <v>4</v>
      </c>
      <c r="D19" s="7" t="s">
        <v>5</v>
      </c>
      <c r="E19" s="91" t="s">
        <v>19</v>
      </c>
      <c r="F19" s="92"/>
      <c r="G19" s="93"/>
      <c r="H19" s="91" t="s">
        <v>20</v>
      </c>
      <c r="I19" s="92"/>
      <c r="J19" s="92"/>
      <c r="K19" s="91" t="s">
        <v>8</v>
      </c>
      <c r="L19" s="92"/>
      <c r="M19" s="93"/>
      <c r="N19" s="91" t="s">
        <v>21</v>
      </c>
      <c r="O19" s="92"/>
      <c r="P19" s="93"/>
      <c r="Q19" s="8" t="s">
        <v>10</v>
      </c>
      <c r="R19" s="10"/>
    </row>
    <row r="20" spans="1:18" ht="12.75">
      <c r="A20" s="11"/>
      <c r="B20" s="12"/>
      <c r="C20" s="13"/>
      <c r="D20" s="14"/>
      <c r="E20" s="14" t="s">
        <v>1</v>
      </c>
      <c r="F20" s="14" t="s">
        <v>13</v>
      </c>
      <c r="G20" s="14" t="s">
        <v>11</v>
      </c>
      <c r="H20" s="14" t="s">
        <v>1</v>
      </c>
      <c r="I20" s="14" t="s">
        <v>11</v>
      </c>
      <c r="J20" s="14" t="s">
        <v>13</v>
      </c>
      <c r="K20" s="14" t="s">
        <v>12</v>
      </c>
      <c r="L20" s="14" t="s">
        <v>1</v>
      </c>
      <c r="M20" s="14" t="s">
        <v>13</v>
      </c>
      <c r="N20" s="14" t="s">
        <v>11</v>
      </c>
      <c r="O20" s="14" t="s">
        <v>1</v>
      </c>
      <c r="P20" s="14" t="s">
        <v>22</v>
      </c>
      <c r="Q20" s="14" t="s">
        <v>12</v>
      </c>
      <c r="R20" s="14" t="s">
        <v>11</v>
      </c>
    </row>
    <row r="21" spans="1:18" ht="12.75">
      <c r="A21" s="11" t="s">
        <v>14</v>
      </c>
      <c r="B21" s="12">
        <f aca="true" t="shared" si="1" ref="B21:B35">SUM(E21:R21)</f>
        <v>141</v>
      </c>
      <c r="C21" s="15" t="s">
        <v>172</v>
      </c>
      <c r="D21" s="16" t="s">
        <v>173</v>
      </c>
      <c r="E21" s="16">
        <v>18</v>
      </c>
      <c r="F21" s="16">
        <v>18</v>
      </c>
      <c r="G21" s="16"/>
      <c r="H21" s="16">
        <v>18</v>
      </c>
      <c r="I21" s="16"/>
      <c r="J21" s="16">
        <v>18</v>
      </c>
      <c r="K21" s="14"/>
      <c r="L21" s="14">
        <v>18</v>
      </c>
      <c r="M21" s="14">
        <v>18</v>
      </c>
      <c r="N21" s="14">
        <v>15</v>
      </c>
      <c r="O21" s="14">
        <v>18</v>
      </c>
      <c r="P21" s="14"/>
      <c r="Q21" s="14"/>
      <c r="R21" s="14"/>
    </row>
    <row r="22" spans="1:18" ht="12.75">
      <c r="A22" s="11" t="s">
        <v>16</v>
      </c>
      <c r="B22" s="12">
        <f t="shared" si="1"/>
        <v>93</v>
      </c>
      <c r="C22" s="15" t="s">
        <v>174</v>
      </c>
      <c r="D22" s="16" t="s">
        <v>171</v>
      </c>
      <c r="E22" s="16">
        <v>12</v>
      </c>
      <c r="F22" s="16">
        <v>15</v>
      </c>
      <c r="G22" s="16"/>
      <c r="H22" s="16"/>
      <c r="I22" s="16"/>
      <c r="J22" s="16"/>
      <c r="K22" s="16">
        <v>18</v>
      </c>
      <c r="L22" s="16">
        <v>15</v>
      </c>
      <c r="M22" s="16"/>
      <c r="N22" s="15"/>
      <c r="O22" s="14">
        <v>15</v>
      </c>
      <c r="P22" s="14">
        <v>18</v>
      </c>
      <c r="Q22" s="14"/>
      <c r="R22" s="14"/>
    </row>
    <row r="23" spans="1:18" ht="12.75">
      <c r="A23" s="11" t="s">
        <v>23</v>
      </c>
      <c r="B23" s="12">
        <f t="shared" si="1"/>
        <v>77</v>
      </c>
      <c r="C23" s="15" t="s">
        <v>97</v>
      </c>
      <c r="D23" s="16" t="s">
        <v>127</v>
      </c>
      <c r="E23" s="16">
        <v>9</v>
      </c>
      <c r="F23" s="16"/>
      <c r="G23" s="16">
        <v>15</v>
      </c>
      <c r="H23" s="16">
        <v>15</v>
      </c>
      <c r="I23" s="16">
        <v>18</v>
      </c>
      <c r="J23" s="16"/>
      <c r="K23" s="14">
        <v>15</v>
      </c>
      <c r="L23" s="14">
        <v>5</v>
      </c>
      <c r="M23" s="14"/>
      <c r="N23" s="62"/>
      <c r="O23" s="14"/>
      <c r="P23" s="14"/>
      <c r="Q23" s="14"/>
      <c r="R23" s="14"/>
    </row>
    <row r="24" spans="1:18" ht="12.75">
      <c r="A24" s="11" t="s">
        <v>24</v>
      </c>
      <c r="B24" s="12">
        <f t="shared" si="1"/>
        <v>75</v>
      </c>
      <c r="C24" s="15" t="s">
        <v>154</v>
      </c>
      <c r="D24" s="16" t="s">
        <v>127</v>
      </c>
      <c r="E24" s="16"/>
      <c r="F24" s="16">
        <v>9</v>
      </c>
      <c r="G24" s="16">
        <v>12</v>
      </c>
      <c r="H24" s="16"/>
      <c r="I24" s="16">
        <v>15</v>
      </c>
      <c r="J24" s="16">
        <v>12</v>
      </c>
      <c r="K24" s="14"/>
      <c r="L24" s="14">
        <v>3</v>
      </c>
      <c r="M24" s="14">
        <v>5</v>
      </c>
      <c r="N24" s="14">
        <v>12</v>
      </c>
      <c r="O24" s="14">
        <v>7</v>
      </c>
      <c r="P24" s="14"/>
      <c r="Q24" s="14"/>
      <c r="R24" s="14"/>
    </row>
    <row r="25" spans="1:18" ht="12.75">
      <c r="A25" s="11" t="s">
        <v>25</v>
      </c>
      <c r="B25" s="12">
        <f t="shared" si="1"/>
        <v>51</v>
      </c>
      <c r="C25" s="15" t="s">
        <v>270</v>
      </c>
      <c r="D25" s="16" t="s">
        <v>15</v>
      </c>
      <c r="E25" s="16"/>
      <c r="F25" s="16"/>
      <c r="G25" s="16"/>
      <c r="H25" s="16"/>
      <c r="I25" s="16"/>
      <c r="J25" s="16"/>
      <c r="K25" s="16"/>
      <c r="L25" s="16">
        <v>12</v>
      </c>
      <c r="M25" s="16">
        <v>9</v>
      </c>
      <c r="N25" s="16">
        <v>18</v>
      </c>
      <c r="O25" s="16">
        <v>12</v>
      </c>
      <c r="P25" s="16"/>
      <c r="Q25" s="16"/>
      <c r="R25" s="16"/>
    </row>
    <row r="26" spans="1:18" ht="12.75">
      <c r="A26" s="11" t="s">
        <v>26</v>
      </c>
      <c r="B26" s="12">
        <f t="shared" si="1"/>
        <v>44</v>
      </c>
      <c r="C26" s="42" t="s">
        <v>177</v>
      </c>
      <c r="D26" s="21" t="s">
        <v>171</v>
      </c>
      <c r="E26" s="16">
        <v>15</v>
      </c>
      <c r="F26" s="16">
        <v>5</v>
      </c>
      <c r="G26" s="16"/>
      <c r="H26" s="16"/>
      <c r="I26" s="16"/>
      <c r="J26" s="16"/>
      <c r="K26" s="16"/>
      <c r="L26" s="16">
        <v>9</v>
      </c>
      <c r="M26" s="16">
        <v>15</v>
      </c>
      <c r="N26" s="16"/>
      <c r="O26" s="16"/>
      <c r="P26" s="16"/>
      <c r="Q26" s="16"/>
      <c r="R26" s="16"/>
    </row>
    <row r="27" spans="1:18" ht="12.75">
      <c r="A27" s="11" t="s">
        <v>143</v>
      </c>
      <c r="B27" s="12">
        <f t="shared" si="1"/>
        <v>41</v>
      </c>
      <c r="C27" s="42" t="s">
        <v>176</v>
      </c>
      <c r="D27" s="21" t="s">
        <v>15</v>
      </c>
      <c r="E27" s="16">
        <v>3</v>
      </c>
      <c r="F27" s="16">
        <v>7</v>
      </c>
      <c r="G27" s="16"/>
      <c r="H27" s="16">
        <v>12</v>
      </c>
      <c r="I27" s="16"/>
      <c r="J27" s="16">
        <v>15</v>
      </c>
      <c r="K27" s="14"/>
      <c r="L27" s="14"/>
      <c r="M27" s="14">
        <v>4</v>
      </c>
      <c r="N27" s="16"/>
      <c r="O27" s="16"/>
      <c r="P27" s="16"/>
      <c r="Q27" s="16"/>
      <c r="R27" s="16"/>
    </row>
    <row r="28" spans="1:18" ht="12.75">
      <c r="A28" s="11" t="s">
        <v>144</v>
      </c>
      <c r="B28" s="12">
        <f t="shared" si="1"/>
        <v>32</v>
      </c>
      <c r="C28" s="42" t="s">
        <v>178</v>
      </c>
      <c r="D28" s="21" t="s">
        <v>171</v>
      </c>
      <c r="E28" s="16">
        <v>5</v>
      </c>
      <c r="F28" s="16">
        <v>4</v>
      </c>
      <c r="G28" s="16"/>
      <c r="H28" s="16"/>
      <c r="I28" s="16"/>
      <c r="J28" s="16"/>
      <c r="K28" s="16"/>
      <c r="L28" s="16">
        <v>7</v>
      </c>
      <c r="M28" s="16">
        <v>7</v>
      </c>
      <c r="N28" s="16"/>
      <c r="O28" s="16">
        <v>9</v>
      </c>
      <c r="P28" s="16"/>
      <c r="Q28" s="16"/>
      <c r="R28" s="16"/>
    </row>
    <row r="29" spans="1:18" ht="12.75">
      <c r="A29" s="11" t="s">
        <v>145</v>
      </c>
      <c r="B29" s="12">
        <f t="shared" si="1"/>
        <v>19</v>
      </c>
      <c r="C29" s="42" t="s">
        <v>175</v>
      </c>
      <c r="D29" s="21" t="s">
        <v>15</v>
      </c>
      <c r="E29" s="16">
        <v>7</v>
      </c>
      <c r="F29" s="16">
        <v>12</v>
      </c>
      <c r="G29" s="16"/>
      <c r="H29" s="16"/>
      <c r="I29" s="16"/>
      <c r="J29" s="16"/>
      <c r="K29" s="16"/>
      <c r="L29" s="16"/>
      <c r="M29" s="16"/>
      <c r="N29" s="16"/>
      <c r="O29" s="16"/>
      <c r="P29" s="16"/>
      <c r="Q29" s="16"/>
      <c r="R29" s="16"/>
    </row>
    <row r="30" spans="1:18" ht="12.75">
      <c r="A30" s="11" t="s">
        <v>146</v>
      </c>
      <c r="B30" s="12">
        <f t="shared" si="1"/>
        <v>18</v>
      </c>
      <c r="C30" s="42" t="s">
        <v>153</v>
      </c>
      <c r="D30" s="21" t="s">
        <v>15</v>
      </c>
      <c r="E30" s="16"/>
      <c r="F30" s="16"/>
      <c r="G30" s="16">
        <v>18</v>
      </c>
      <c r="H30" s="16"/>
      <c r="I30" s="16"/>
      <c r="J30" s="16"/>
      <c r="K30" s="16"/>
      <c r="L30" s="16"/>
      <c r="M30" s="16"/>
      <c r="N30" s="16"/>
      <c r="O30" s="16"/>
      <c r="P30" s="16"/>
      <c r="Q30" s="16"/>
      <c r="R30" s="16"/>
    </row>
    <row r="31" spans="1:18" ht="12.75">
      <c r="A31" s="11" t="s">
        <v>147</v>
      </c>
      <c r="B31" s="12">
        <f t="shared" si="1"/>
        <v>16</v>
      </c>
      <c r="C31" s="42" t="s">
        <v>269</v>
      </c>
      <c r="D31" s="21" t="s">
        <v>15</v>
      </c>
      <c r="E31" s="16"/>
      <c r="F31" s="16"/>
      <c r="G31" s="16"/>
      <c r="H31" s="16"/>
      <c r="I31" s="16"/>
      <c r="J31" s="16"/>
      <c r="K31" s="16"/>
      <c r="L31" s="16">
        <v>4</v>
      </c>
      <c r="M31" s="16">
        <v>12</v>
      </c>
      <c r="N31" s="16"/>
      <c r="O31" s="16"/>
      <c r="P31" s="16"/>
      <c r="Q31" s="16"/>
      <c r="R31" s="16"/>
    </row>
    <row r="32" spans="1:18" ht="12.75">
      <c r="A32" s="11"/>
      <c r="B32" s="12"/>
      <c r="C32" s="42"/>
      <c r="D32" s="21"/>
      <c r="E32" s="16"/>
      <c r="F32" s="16"/>
      <c r="G32" s="16"/>
      <c r="H32" s="16"/>
      <c r="I32" s="16"/>
      <c r="J32" s="16"/>
      <c r="K32" s="16"/>
      <c r="L32" s="16"/>
      <c r="M32" s="16"/>
      <c r="N32" s="16"/>
      <c r="O32" s="16"/>
      <c r="P32" s="16"/>
      <c r="Q32" s="16"/>
      <c r="R32" s="16"/>
    </row>
    <row r="33" spans="1:18" ht="12.75">
      <c r="A33" s="11" t="s">
        <v>265</v>
      </c>
      <c r="B33" s="12">
        <f t="shared" si="1"/>
        <v>16</v>
      </c>
      <c r="C33" s="42" t="s">
        <v>213</v>
      </c>
      <c r="D33" s="21" t="s">
        <v>15</v>
      </c>
      <c r="E33" s="16">
        <v>4</v>
      </c>
      <c r="F33" s="16"/>
      <c r="G33" s="16"/>
      <c r="H33" s="16" t="s">
        <v>103</v>
      </c>
      <c r="I33" s="16">
        <v>12</v>
      </c>
      <c r="J33" s="16"/>
      <c r="K33" s="16"/>
      <c r="L33" s="16"/>
      <c r="M33" s="16"/>
      <c r="N33" s="16"/>
      <c r="O33" s="16"/>
      <c r="P33" s="16"/>
      <c r="Q33" s="16"/>
      <c r="R33" s="16"/>
    </row>
    <row r="34" spans="1:18" ht="12.75">
      <c r="A34" s="11" t="s">
        <v>284</v>
      </c>
      <c r="B34" s="12">
        <f t="shared" si="1"/>
        <v>9</v>
      </c>
      <c r="C34" s="42" t="s">
        <v>252</v>
      </c>
      <c r="D34" s="21" t="s">
        <v>158</v>
      </c>
      <c r="E34" s="16"/>
      <c r="F34" s="16"/>
      <c r="G34" s="16"/>
      <c r="H34" s="16">
        <v>9</v>
      </c>
      <c r="I34" s="16"/>
      <c r="J34" s="16"/>
      <c r="K34" s="16"/>
      <c r="L34" s="16"/>
      <c r="M34" s="16"/>
      <c r="N34" s="16"/>
      <c r="O34" s="16"/>
      <c r="P34" s="16"/>
      <c r="Q34" s="16"/>
      <c r="R34" s="16"/>
    </row>
    <row r="35" spans="1:18" ht="13.5" thickBot="1">
      <c r="A35" s="11" t="s">
        <v>285</v>
      </c>
      <c r="B35" s="12">
        <f t="shared" si="1"/>
        <v>3</v>
      </c>
      <c r="C35" s="42" t="s">
        <v>179</v>
      </c>
      <c r="D35" s="21" t="s">
        <v>128</v>
      </c>
      <c r="E35" s="16"/>
      <c r="F35" s="16">
        <v>3</v>
      </c>
      <c r="G35" s="16"/>
      <c r="H35" s="16"/>
      <c r="I35" s="16"/>
      <c r="J35" s="16"/>
      <c r="K35" s="16"/>
      <c r="L35" s="16"/>
      <c r="M35" s="16"/>
      <c r="N35" s="16"/>
      <c r="O35" s="16"/>
      <c r="P35" s="16"/>
      <c r="Q35" s="16"/>
      <c r="R35" s="16"/>
    </row>
    <row r="36" spans="1:18" ht="13.5" thickBot="1">
      <c r="A36" s="95" t="s">
        <v>27</v>
      </c>
      <c r="B36" s="96"/>
      <c r="C36" s="97"/>
      <c r="D36" s="3"/>
      <c r="E36" s="3"/>
      <c r="F36" s="3"/>
      <c r="G36" s="3"/>
      <c r="H36" s="3"/>
      <c r="I36" s="3"/>
      <c r="J36" s="3"/>
      <c r="K36" s="3"/>
      <c r="L36" s="27"/>
      <c r="M36" s="3"/>
      <c r="N36" s="3"/>
      <c r="O36" s="3"/>
      <c r="P36" s="3"/>
      <c r="Q36" s="3"/>
      <c r="R36" s="3"/>
    </row>
    <row r="37" spans="1:18" ht="15" customHeight="1">
      <c r="A37" s="5" t="s">
        <v>18</v>
      </c>
      <c r="B37" s="6" t="s">
        <v>3</v>
      </c>
      <c r="C37" s="7" t="s">
        <v>4</v>
      </c>
      <c r="D37" s="19" t="s">
        <v>5</v>
      </c>
      <c r="E37" s="107" t="s">
        <v>19</v>
      </c>
      <c r="F37" s="108"/>
      <c r="G37" s="109"/>
      <c r="H37" s="107" t="s">
        <v>20</v>
      </c>
      <c r="I37" s="108"/>
      <c r="J37" s="108"/>
      <c r="K37" s="94" t="s">
        <v>28</v>
      </c>
      <c r="L37" s="94"/>
      <c r="M37" s="94"/>
      <c r="N37" s="108" t="s">
        <v>21</v>
      </c>
      <c r="O37" s="108"/>
      <c r="P37" s="109"/>
      <c r="Q37" s="107" t="s">
        <v>75</v>
      </c>
      <c r="R37" s="108"/>
    </row>
    <row r="38" spans="1:18" ht="12.75">
      <c r="A38" s="11"/>
      <c r="B38" s="12"/>
      <c r="C38" s="13"/>
      <c r="D38" s="44"/>
      <c r="E38" s="14" t="s">
        <v>1</v>
      </c>
      <c r="F38" s="14" t="s">
        <v>13</v>
      </c>
      <c r="G38" s="14" t="s">
        <v>11</v>
      </c>
      <c r="H38" s="14" t="s">
        <v>22</v>
      </c>
      <c r="I38" s="14" t="s">
        <v>11</v>
      </c>
      <c r="J38" s="14" t="s">
        <v>1</v>
      </c>
      <c r="K38" s="14" t="s">
        <v>13</v>
      </c>
      <c r="L38" s="14" t="s">
        <v>12</v>
      </c>
      <c r="M38" s="14" t="s">
        <v>11</v>
      </c>
      <c r="N38" s="20" t="s">
        <v>13</v>
      </c>
      <c r="O38" s="14" t="s">
        <v>1</v>
      </c>
      <c r="P38" s="14" t="s">
        <v>22</v>
      </c>
      <c r="Q38" s="14" t="s">
        <v>12</v>
      </c>
      <c r="R38" s="14" t="s">
        <v>1</v>
      </c>
    </row>
    <row r="39" spans="1:18" ht="12.75">
      <c r="A39" s="14" t="s">
        <v>14</v>
      </c>
      <c r="B39" s="12">
        <f aca="true" t="shared" si="2" ref="B39:B44">SUM(E39:R39)</f>
        <v>138</v>
      </c>
      <c r="C39" s="15" t="s">
        <v>180</v>
      </c>
      <c r="D39" s="16" t="s">
        <v>127</v>
      </c>
      <c r="E39" s="16">
        <v>15</v>
      </c>
      <c r="F39" s="16">
        <v>18</v>
      </c>
      <c r="G39" s="16"/>
      <c r="H39" s="16">
        <v>15</v>
      </c>
      <c r="I39" s="16"/>
      <c r="J39" s="16">
        <v>18</v>
      </c>
      <c r="K39" s="16">
        <v>18</v>
      </c>
      <c r="L39" s="16">
        <v>18</v>
      </c>
      <c r="M39" s="16"/>
      <c r="N39" s="15">
        <v>18</v>
      </c>
      <c r="O39" s="16">
        <v>18</v>
      </c>
      <c r="P39" s="16"/>
      <c r="Q39" s="16"/>
      <c r="R39" s="16"/>
    </row>
    <row r="40" spans="1:18" ht="12.75">
      <c r="A40" s="14" t="s">
        <v>138</v>
      </c>
      <c r="B40" s="12">
        <f t="shared" si="2"/>
        <v>87</v>
      </c>
      <c r="C40" s="15" t="s">
        <v>181</v>
      </c>
      <c r="D40" s="16" t="s">
        <v>127</v>
      </c>
      <c r="E40" s="16">
        <v>18</v>
      </c>
      <c r="F40" s="16">
        <v>15</v>
      </c>
      <c r="G40" s="16"/>
      <c r="H40" s="16">
        <v>18</v>
      </c>
      <c r="I40" s="16">
        <v>18</v>
      </c>
      <c r="J40" s="16"/>
      <c r="K40" s="16"/>
      <c r="L40" s="16" t="s">
        <v>103</v>
      </c>
      <c r="M40" s="16">
        <v>18</v>
      </c>
      <c r="N40" s="15"/>
      <c r="O40" s="16"/>
      <c r="P40" s="16"/>
      <c r="Q40" s="16"/>
      <c r="R40" s="16"/>
    </row>
    <row r="41" spans="1:18" ht="12.75">
      <c r="A41" s="14" t="s">
        <v>139</v>
      </c>
      <c r="B41" s="12">
        <f t="shared" si="2"/>
        <v>84</v>
      </c>
      <c r="C41" s="15" t="s">
        <v>290</v>
      </c>
      <c r="D41" s="16" t="s">
        <v>173</v>
      </c>
      <c r="E41" s="16" t="s">
        <v>103</v>
      </c>
      <c r="F41" s="16">
        <v>12</v>
      </c>
      <c r="G41" s="16"/>
      <c r="H41" s="16"/>
      <c r="I41" s="16">
        <v>12</v>
      </c>
      <c r="J41" s="16">
        <v>15</v>
      </c>
      <c r="K41" s="16">
        <v>15</v>
      </c>
      <c r="L41" s="16"/>
      <c r="M41" s="16" t="s">
        <v>103</v>
      </c>
      <c r="N41" s="15">
        <v>15</v>
      </c>
      <c r="O41" s="16">
        <v>15</v>
      </c>
      <c r="P41" s="16"/>
      <c r="Q41" s="16"/>
      <c r="R41" s="16"/>
    </row>
    <row r="42" spans="1:18" ht="12.75">
      <c r="A42" s="11" t="s">
        <v>24</v>
      </c>
      <c r="B42" s="12">
        <f t="shared" si="2"/>
        <v>67</v>
      </c>
      <c r="C42" s="15" t="s">
        <v>182</v>
      </c>
      <c r="D42" s="16" t="s">
        <v>158</v>
      </c>
      <c r="E42" s="16">
        <v>12</v>
      </c>
      <c r="F42" s="16">
        <v>7</v>
      </c>
      <c r="G42" s="16"/>
      <c r="H42" s="16"/>
      <c r="I42" s="16"/>
      <c r="J42" s="16">
        <v>12</v>
      </c>
      <c r="K42" s="16">
        <v>12</v>
      </c>
      <c r="L42" s="16"/>
      <c r="M42" s="16">
        <v>12</v>
      </c>
      <c r="N42" s="15"/>
      <c r="O42" s="16">
        <v>12</v>
      </c>
      <c r="P42" s="16"/>
      <c r="Q42" s="16"/>
      <c r="R42" s="16"/>
    </row>
    <row r="43" spans="1:18" ht="12.75">
      <c r="A43" s="11" t="s">
        <v>25</v>
      </c>
      <c r="B43" s="12">
        <f t="shared" si="2"/>
        <v>46</v>
      </c>
      <c r="C43" s="15" t="s">
        <v>239</v>
      </c>
      <c r="D43" s="16" t="s">
        <v>158</v>
      </c>
      <c r="E43" s="16"/>
      <c r="F43" s="16"/>
      <c r="G43" s="16"/>
      <c r="H43" s="16"/>
      <c r="I43" s="16">
        <v>15</v>
      </c>
      <c r="J43" s="16">
        <v>7</v>
      </c>
      <c r="K43" s="16"/>
      <c r="L43" s="16"/>
      <c r="M43" s="16">
        <v>15</v>
      </c>
      <c r="N43" s="15"/>
      <c r="O43" s="16">
        <v>9</v>
      </c>
      <c r="P43" s="16"/>
      <c r="Q43" s="16"/>
      <c r="R43" s="16"/>
    </row>
    <row r="44" spans="1:18" ht="12.75">
      <c r="A44" s="29" t="s">
        <v>142</v>
      </c>
      <c r="B44" s="30">
        <f t="shared" si="2"/>
        <v>46</v>
      </c>
      <c r="C44" s="31" t="s">
        <v>291</v>
      </c>
      <c r="D44" s="75" t="s">
        <v>127</v>
      </c>
      <c r="E44" s="24"/>
      <c r="F44" s="24">
        <v>9</v>
      </c>
      <c r="G44" s="24"/>
      <c r="H44" s="24"/>
      <c r="I44" s="24">
        <v>9</v>
      </c>
      <c r="J44" s="24">
        <v>9</v>
      </c>
      <c r="K44" s="24"/>
      <c r="L44" s="24"/>
      <c r="M44" s="24"/>
      <c r="N44" s="42">
        <v>12</v>
      </c>
      <c r="O44" s="24">
        <v>7</v>
      </c>
      <c r="P44" s="24"/>
      <c r="Q44" s="24"/>
      <c r="R44" s="24"/>
    </row>
    <row r="45" spans="4:18" s="27" customFormat="1" ht="12.75">
      <c r="D45" s="3"/>
      <c r="E45" s="3"/>
      <c r="F45" s="3"/>
      <c r="G45" s="3"/>
      <c r="H45" s="3"/>
      <c r="I45" s="3"/>
      <c r="J45" s="3"/>
      <c r="K45" s="3"/>
      <c r="L45" s="3"/>
      <c r="M45" s="3"/>
      <c r="N45" s="3"/>
      <c r="O45" s="3"/>
      <c r="P45" s="3"/>
      <c r="Q45" s="3"/>
      <c r="R45" s="3"/>
    </row>
    <row r="46" spans="1:18" s="27" customFormat="1" ht="12.75">
      <c r="A46" s="26"/>
      <c r="B46" s="26"/>
      <c r="C46" s="26"/>
      <c r="D46" s="3"/>
      <c r="E46" s="3"/>
      <c r="F46" s="3"/>
      <c r="G46" s="3"/>
      <c r="H46" s="3"/>
      <c r="I46" s="3"/>
      <c r="J46" s="3"/>
      <c r="K46" s="3"/>
      <c r="L46" s="3"/>
      <c r="M46" s="3"/>
      <c r="N46" s="3"/>
      <c r="O46" s="3"/>
      <c r="P46" s="3"/>
      <c r="Q46" s="3"/>
      <c r="R46" s="3"/>
    </row>
    <row r="47" spans="1:18" s="27" customFormat="1" ht="12.75">
      <c r="A47" s="26"/>
      <c r="B47" s="26"/>
      <c r="C47" s="26"/>
      <c r="D47" s="3"/>
      <c r="E47" s="3"/>
      <c r="F47" s="3"/>
      <c r="G47" s="3"/>
      <c r="H47" s="3"/>
      <c r="I47" s="3"/>
      <c r="J47" s="3"/>
      <c r="K47" s="3"/>
      <c r="L47" s="3"/>
      <c r="M47" s="3"/>
      <c r="N47" s="3"/>
      <c r="O47" s="3"/>
      <c r="P47" s="3"/>
      <c r="Q47" s="3"/>
      <c r="R47" s="3"/>
    </row>
    <row r="48" spans="1:18" s="27" customFormat="1" ht="12.75">
      <c r="A48" s="26"/>
      <c r="B48" s="26"/>
      <c r="C48" s="26"/>
      <c r="D48" s="3"/>
      <c r="E48" s="3"/>
      <c r="F48" s="3"/>
      <c r="G48" s="3"/>
      <c r="H48" s="3"/>
      <c r="I48" s="3"/>
      <c r="J48" s="3"/>
      <c r="K48" s="3"/>
      <c r="L48" s="3"/>
      <c r="M48" s="3"/>
      <c r="N48" s="3"/>
      <c r="O48" s="3"/>
      <c r="P48" s="3"/>
      <c r="Q48" s="3"/>
      <c r="R48" s="3"/>
    </row>
    <row r="49" spans="1:18" s="27" customFormat="1" ht="12.75">
      <c r="A49" s="26"/>
      <c r="B49" s="26"/>
      <c r="C49" s="26"/>
      <c r="D49" s="3"/>
      <c r="E49" s="3"/>
      <c r="F49" s="3"/>
      <c r="G49" s="3"/>
      <c r="H49" s="3"/>
      <c r="I49" s="3"/>
      <c r="J49" s="3"/>
      <c r="K49" s="3"/>
      <c r="L49" s="3"/>
      <c r="M49" s="3"/>
      <c r="N49" s="3"/>
      <c r="O49" s="3"/>
      <c r="P49" s="3"/>
      <c r="Q49" s="3"/>
      <c r="R49" s="3"/>
    </row>
    <row r="50" spans="1:18" ht="13.5" thickBot="1">
      <c r="A50" s="101" t="s">
        <v>29</v>
      </c>
      <c r="B50" s="102"/>
      <c r="C50" s="103"/>
      <c r="D50" s="3"/>
      <c r="E50" s="3"/>
      <c r="F50" s="3"/>
      <c r="G50" s="3"/>
      <c r="H50" s="3"/>
      <c r="I50" s="3"/>
      <c r="J50" s="3"/>
      <c r="K50" s="3"/>
      <c r="L50" s="3"/>
      <c r="M50" s="3"/>
      <c r="N50" s="3"/>
      <c r="O50" s="3"/>
      <c r="P50" s="3"/>
      <c r="Q50" s="3"/>
      <c r="R50" s="3"/>
    </row>
    <row r="51" spans="1:18" ht="15" customHeight="1">
      <c r="A51" s="5" t="s">
        <v>18</v>
      </c>
      <c r="B51" s="6" t="s">
        <v>3</v>
      </c>
      <c r="C51" s="7" t="s">
        <v>4</v>
      </c>
      <c r="D51" s="7" t="s">
        <v>5</v>
      </c>
      <c r="E51" s="8" t="s">
        <v>71</v>
      </c>
      <c r="F51" s="9"/>
      <c r="G51" s="10" t="s">
        <v>73</v>
      </c>
      <c r="H51" s="94" t="s">
        <v>74</v>
      </c>
      <c r="I51" s="94"/>
      <c r="J51" s="94"/>
      <c r="K51" s="107" t="s">
        <v>72</v>
      </c>
      <c r="L51" s="108"/>
      <c r="M51" s="109"/>
      <c r="N51" s="91" t="s">
        <v>21</v>
      </c>
      <c r="O51" s="92"/>
      <c r="P51" s="93"/>
      <c r="Q51" s="91" t="s">
        <v>10</v>
      </c>
      <c r="R51" s="92"/>
    </row>
    <row r="52" spans="1:18" ht="12.75">
      <c r="A52" s="14"/>
      <c r="B52" s="12"/>
      <c r="C52" s="13"/>
      <c r="D52" s="14"/>
      <c r="E52" s="14" t="s">
        <v>1</v>
      </c>
      <c r="F52" s="14" t="s">
        <v>13</v>
      </c>
      <c r="G52" s="14" t="s">
        <v>11</v>
      </c>
      <c r="H52" s="14" t="s">
        <v>11</v>
      </c>
      <c r="I52" s="14" t="s">
        <v>22</v>
      </c>
      <c r="J52" s="14" t="s">
        <v>1</v>
      </c>
      <c r="K52" s="14" t="s">
        <v>13</v>
      </c>
      <c r="L52" s="14" t="s">
        <v>12</v>
      </c>
      <c r="M52" s="14" t="s">
        <v>11</v>
      </c>
      <c r="N52" s="14" t="s">
        <v>13</v>
      </c>
      <c r="O52" s="14" t="s">
        <v>1</v>
      </c>
      <c r="P52" s="14" t="s">
        <v>22</v>
      </c>
      <c r="Q52" s="14" t="s">
        <v>12</v>
      </c>
      <c r="R52" s="14" t="s">
        <v>1</v>
      </c>
    </row>
    <row r="53" spans="1:18" ht="12.75">
      <c r="A53" s="14" t="s">
        <v>14</v>
      </c>
      <c r="B53" s="12">
        <f aca="true" t="shared" si="3" ref="B53:B63">SUM(E53:R53)</f>
        <v>141</v>
      </c>
      <c r="C53" s="23" t="s">
        <v>114</v>
      </c>
      <c r="D53" s="16" t="s">
        <v>127</v>
      </c>
      <c r="E53" s="16">
        <v>18</v>
      </c>
      <c r="F53" s="16"/>
      <c r="G53" s="16">
        <v>18</v>
      </c>
      <c r="H53" s="14">
        <v>15</v>
      </c>
      <c r="I53" s="14"/>
      <c r="J53" s="14">
        <v>18</v>
      </c>
      <c r="K53" s="14">
        <v>18</v>
      </c>
      <c r="L53" s="14"/>
      <c r="M53" s="14">
        <v>18</v>
      </c>
      <c r="N53" s="15"/>
      <c r="O53" s="14">
        <v>18</v>
      </c>
      <c r="P53" s="14">
        <v>18</v>
      </c>
      <c r="Q53" s="14"/>
      <c r="R53" s="14"/>
    </row>
    <row r="54" spans="1:18" ht="12.75">
      <c r="A54" s="14" t="s">
        <v>16</v>
      </c>
      <c r="B54" s="12">
        <f t="shared" si="3"/>
        <v>105</v>
      </c>
      <c r="C54" s="23" t="s">
        <v>155</v>
      </c>
      <c r="D54" s="16" t="s">
        <v>127</v>
      </c>
      <c r="E54" s="16">
        <v>12</v>
      </c>
      <c r="F54" s="16"/>
      <c r="G54" s="16">
        <v>15</v>
      </c>
      <c r="H54" s="16">
        <v>18</v>
      </c>
      <c r="I54" s="16">
        <v>18</v>
      </c>
      <c r="J54" s="16"/>
      <c r="K54" s="16">
        <v>15</v>
      </c>
      <c r="L54" s="16"/>
      <c r="M54" s="16" t="s">
        <v>103</v>
      </c>
      <c r="N54" s="15"/>
      <c r="O54" s="16">
        <v>15</v>
      </c>
      <c r="P54" s="16">
        <v>12</v>
      </c>
      <c r="Q54" s="16"/>
      <c r="R54" s="16"/>
    </row>
    <row r="55" spans="1:18" ht="12.75">
      <c r="A55" s="14" t="s">
        <v>23</v>
      </c>
      <c r="B55" s="12">
        <f t="shared" si="3"/>
        <v>96</v>
      </c>
      <c r="C55" s="23" t="s">
        <v>156</v>
      </c>
      <c r="D55" s="16" t="s">
        <v>83</v>
      </c>
      <c r="E55" s="16"/>
      <c r="F55" s="16">
        <v>18</v>
      </c>
      <c r="G55" s="16" t="s">
        <v>103</v>
      </c>
      <c r="H55" s="16">
        <v>9</v>
      </c>
      <c r="I55" s="16">
        <v>12</v>
      </c>
      <c r="J55" s="16"/>
      <c r="K55" s="16"/>
      <c r="L55" s="16">
        <v>15</v>
      </c>
      <c r="M55" s="16">
        <v>15</v>
      </c>
      <c r="N55" s="15"/>
      <c r="O55" s="16">
        <v>12</v>
      </c>
      <c r="P55" s="16">
        <v>15</v>
      </c>
      <c r="Q55" s="16"/>
      <c r="R55" s="16"/>
    </row>
    <row r="56" spans="1:18" ht="12.75">
      <c r="A56" s="11" t="s">
        <v>24</v>
      </c>
      <c r="B56" s="12">
        <f t="shared" si="3"/>
        <v>69</v>
      </c>
      <c r="C56" s="49" t="s">
        <v>234</v>
      </c>
      <c r="D56" s="16" t="s">
        <v>15</v>
      </c>
      <c r="E56" s="16"/>
      <c r="F56" s="16"/>
      <c r="G56" s="16"/>
      <c r="H56" s="16"/>
      <c r="I56" s="16">
        <v>15</v>
      </c>
      <c r="J56" s="16">
        <v>15</v>
      </c>
      <c r="K56" s="16"/>
      <c r="L56" s="16">
        <v>18</v>
      </c>
      <c r="M56" s="16">
        <v>12</v>
      </c>
      <c r="N56" s="15"/>
      <c r="O56" s="16">
        <v>9</v>
      </c>
      <c r="P56" s="16" t="s">
        <v>299</v>
      </c>
      <c r="Q56" s="16"/>
      <c r="R56" s="16"/>
    </row>
    <row r="57" spans="1:18" ht="12.75">
      <c r="A57" s="11" t="s">
        <v>25</v>
      </c>
      <c r="B57" s="12">
        <f t="shared" si="3"/>
        <v>55</v>
      </c>
      <c r="C57" s="49" t="s">
        <v>184</v>
      </c>
      <c r="D57" s="16" t="s">
        <v>83</v>
      </c>
      <c r="E57" s="16">
        <v>9</v>
      </c>
      <c r="F57" s="16">
        <v>12</v>
      </c>
      <c r="G57" s="16"/>
      <c r="H57" s="16" t="s">
        <v>103</v>
      </c>
      <c r="I57" s="16"/>
      <c r="J57" s="16">
        <v>12</v>
      </c>
      <c r="K57" s="16"/>
      <c r="L57" s="16"/>
      <c r="M57" s="16"/>
      <c r="N57" s="16">
        <v>18</v>
      </c>
      <c r="O57" s="16">
        <v>4</v>
      </c>
      <c r="P57" s="16"/>
      <c r="Q57" s="16"/>
      <c r="R57" s="16"/>
    </row>
    <row r="58" spans="1:18" ht="12.75">
      <c r="A58" s="11" t="s">
        <v>26</v>
      </c>
      <c r="B58" s="12">
        <f t="shared" si="3"/>
        <v>46</v>
      </c>
      <c r="C58" s="49" t="s">
        <v>130</v>
      </c>
      <c r="D58" s="16" t="s">
        <v>83</v>
      </c>
      <c r="E58" s="16">
        <v>7</v>
      </c>
      <c r="F58" s="16"/>
      <c r="G58" s="16">
        <v>12</v>
      </c>
      <c r="H58" s="16" t="s">
        <v>103</v>
      </c>
      <c r="I58" s="16"/>
      <c r="J58" s="16">
        <v>9</v>
      </c>
      <c r="K58" s="16"/>
      <c r="L58" s="16"/>
      <c r="M58" s="16"/>
      <c r="N58" s="16">
        <v>15</v>
      </c>
      <c r="O58" s="16">
        <v>3</v>
      </c>
      <c r="P58" s="16"/>
      <c r="Q58" s="16"/>
      <c r="R58" s="16"/>
    </row>
    <row r="59" spans="1:18" ht="12.75">
      <c r="A59" s="11" t="s">
        <v>143</v>
      </c>
      <c r="B59" s="12">
        <f t="shared" si="3"/>
        <v>34</v>
      </c>
      <c r="C59" s="49" t="s">
        <v>214</v>
      </c>
      <c r="D59" s="16" t="s">
        <v>173</v>
      </c>
      <c r="E59" s="16">
        <v>15</v>
      </c>
      <c r="F59" s="16"/>
      <c r="G59" s="16"/>
      <c r="H59" s="16">
        <v>12</v>
      </c>
      <c r="I59" s="16"/>
      <c r="J59" s="16"/>
      <c r="K59" s="16"/>
      <c r="L59" s="16"/>
      <c r="M59" s="16"/>
      <c r="N59" s="16"/>
      <c r="O59" s="16">
        <v>7</v>
      </c>
      <c r="P59" s="16"/>
      <c r="Q59" s="16"/>
      <c r="R59" s="16"/>
    </row>
    <row r="60" spans="1:18" ht="12.75">
      <c r="A60" s="11" t="s">
        <v>144</v>
      </c>
      <c r="B60" s="12">
        <f t="shared" si="3"/>
        <v>15</v>
      </c>
      <c r="C60" s="49" t="s">
        <v>183</v>
      </c>
      <c r="D60" s="16" t="s">
        <v>173</v>
      </c>
      <c r="E60" s="16" t="s">
        <v>103</v>
      </c>
      <c r="F60" s="16">
        <v>15</v>
      </c>
      <c r="G60" s="16"/>
      <c r="H60" s="16" t="s">
        <v>103</v>
      </c>
      <c r="I60" s="16"/>
      <c r="J60" s="16"/>
      <c r="K60" s="16"/>
      <c r="L60" s="16"/>
      <c r="M60" s="16"/>
      <c r="N60" s="16"/>
      <c r="O60" s="16"/>
      <c r="P60" s="16"/>
      <c r="Q60" s="16"/>
      <c r="R60" s="16"/>
    </row>
    <row r="61" spans="1:18" ht="12.75">
      <c r="A61" s="11" t="s">
        <v>145</v>
      </c>
      <c r="B61" s="12">
        <f t="shared" si="3"/>
        <v>12</v>
      </c>
      <c r="C61" s="49" t="s">
        <v>271</v>
      </c>
      <c r="D61" s="16" t="s">
        <v>15</v>
      </c>
      <c r="E61" s="16"/>
      <c r="F61" s="16"/>
      <c r="G61" s="16"/>
      <c r="H61" s="16"/>
      <c r="I61" s="16"/>
      <c r="J61" s="16"/>
      <c r="K61" s="16">
        <v>12</v>
      </c>
      <c r="L61" s="16"/>
      <c r="M61" s="16"/>
      <c r="N61" s="16"/>
      <c r="O61" s="16"/>
      <c r="P61" s="16"/>
      <c r="Q61" s="16"/>
      <c r="R61" s="16"/>
    </row>
    <row r="62" spans="1:18" ht="12.75">
      <c r="A62" s="11" t="s">
        <v>146</v>
      </c>
      <c r="B62" s="12">
        <f t="shared" si="3"/>
        <v>12</v>
      </c>
      <c r="C62" s="31" t="s">
        <v>297</v>
      </c>
      <c r="D62" s="16" t="s">
        <v>165</v>
      </c>
      <c r="E62" s="16"/>
      <c r="F62" s="16"/>
      <c r="G62" s="16"/>
      <c r="H62" s="16"/>
      <c r="I62" s="16"/>
      <c r="J62" s="15"/>
      <c r="K62" s="16"/>
      <c r="L62" s="16"/>
      <c r="M62" s="16"/>
      <c r="N62" s="16">
        <v>12</v>
      </c>
      <c r="O62" s="16">
        <v>0</v>
      </c>
      <c r="P62" s="16"/>
      <c r="Q62" s="16"/>
      <c r="R62" s="16"/>
    </row>
    <row r="63" spans="1:18" ht="13.5" thickBot="1">
      <c r="A63" s="40"/>
      <c r="B63" s="12">
        <f t="shared" si="3"/>
        <v>5</v>
      </c>
      <c r="C63" s="49" t="s">
        <v>185</v>
      </c>
      <c r="D63" s="16" t="s">
        <v>173</v>
      </c>
      <c r="E63" s="16" t="s">
        <v>103</v>
      </c>
      <c r="F63" s="16" t="s">
        <v>103</v>
      </c>
      <c r="G63" s="16"/>
      <c r="H63" s="16"/>
      <c r="I63" s="16"/>
      <c r="J63" s="16"/>
      <c r="K63" s="16"/>
      <c r="L63" s="16"/>
      <c r="M63" s="16"/>
      <c r="N63" s="16"/>
      <c r="O63" s="16">
        <v>5</v>
      </c>
      <c r="P63" s="16"/>
      <c r="Q63" s="16"/>
      <c r="R63" s="16"/>
    </row>
    <row r="64" spans="1:18" ht="13.5" thickBot="1">
      <c r="A64" s="95" t="s">
        <v>30</v>
      </c>
      <c r="B64" s="96"/>
      <c r="C64" s="97"/>
      <c r="D64" s="3"/>
      <c r="E64" s="3"/>
      <c r="F64" s="3"/>
      <c r="G64" s="3"/>
      <c r="H64" s="3"/>
      <c r="I64" s="3"/>
      <c r="J64" s="3"/>
      <c r="K64" s="3"/>
      <c r="L64" s="3"/>
      <c r="M64" s="3"/>
      <c r="N64" s="3"/>
      <c r="O64" s="3"/>
      <c r="P64" s="3"/>
      <c r="Q64" s="3"/>
      <c r="R64" s="3"/>
    </row>
    <row r="65" spans="1:18" ht="15" customHeight="1">
      <c r="A65" s="5" t="s">
        <v>18</v>
      </c>
      <c r="B65" s="6" t="s">
        <v>3</v>
      </c>
      <c r="C65" s="7" t="s">
        <v>4</v>
      </c>
      <c r="D65" s="7" t="s">
        <v>5</v>
      </c>
      <c r="E65" s="91" t="s">
        <v>19</v>
      </c>
      <c r="F65" s="92"/>
      <c r="G65" s="93"/>
      <c r="H65" s="91" t="s">
        <v>20</v>
      </c>
      <c r="I65" s="92"/>
      <c r="J65" s="92"/>
      <c r="K65" s="91" t="s">
        <v>8</v>
      </c>
      <c r="L65" s="92"/>
      <c r="M65" s="93"/>
      <c r="N65" s="91" t="s">
        <v>21</v>
      </c>
      <c r="O65" s="92"/>
      <c r="P65" s="93"/>
      <c r="Q65" s="91" t="s">
        <v>10</v>
      </c>
      <c r="R65" s="92"/>
    </row>
    <row r="66" spans="1:18" ht="12.75">
      <c r="A66" s="11"/>
      <c r="B66" s="12"/>
      <c r="C66" s="13"/>
      <c r="D66" s="14"/>
      <c r="E66" s="14" t="s">
        <v>1</v>
      </c>
      <c r="F66" s="14" t="s">
        <v>13</v>
      </c>
      <c r="G66" s="14" t="s">
        <v>11</v>
      </c>
      <c r="H66" s="14" t="s">
        <v>22</v>
      </c>
      <c r="I66" s="14" t="s">
        <v>11</v>
      </c>
      <c r="J66" s="14" t="s">
        <v>1</v>
      </c>
      <c r="K66" s="14" t="s">
        <v>13</v>
      </c>
      <c r="L66" s="14" t="s">
        <v>12</v>
      </c>
      <c r="M66" s="14" t="s">
        <v>11</v>
      </c>
      <c r="N66" s="14" t="s">
        <v>13</v>
      </c>
      <c r="O66" s="14" t="s">
        <v>1</v>
      </c>
      <c r="P66" s="14" t="s">
        <v>22</v>
      </c>
      <c r="Q66" s="14" t="s">
        <v>12</v>
      </c>
      <c r="R66" s="14" t="s">
        <v>1</v>
      </c>
    </row>
    <row r="67" spans="1:18" ht="12.75">
      <c r="A67" s="14" t="s">
        <v>14</v>
      </c>
      <c r="B67" s="12">
        <f aca="true" t="shared" si="4" ref="B67:B72">SUM(E67:R67)</f>
        <v>132</v>
      </c>
      <c r="C67" s="23" t="s">
        <v>157</v>
      </c>
      <c r="D67" s="16" t="s">
        <v>158</v>
      </c>
      <c r="E67" s="16">
        <v>15</v>
      </c>
      <c r="F67" s="16"/>
      <c r="G67" s="16">
        <v>18</v>
      </c>
      <c r="H67" s="16"/>
      <c r="I67" s="16">
        <v>18</v>
      </c>
      <c r="J67" s="16">
        <v>15</v>
      </c>
      <c r="K67" s="14">
        <v>18</v>
      </c>
      <c r="L67" s="14"/>
      <c r="M67" s="14">
        <v>18</v>
      </c>
      <c r="N67" s="14">
        <v>15</v>
      </c>
      <c r="O67" s="14">
        <v>15</v>
      </c>
      <c r="P67" s="14"/>
      <c r="Q67" s="14"/>
      <c r="R67" s="14"/>
    </row>
    <row r="68" spans="1:18" ht="12.75">
      <c r="A68" s="14" t="s">
        <v>16</v>
      </c>
      <c r="B68" s="12">
        <f t="shared" si="4"/>
        <v>90</v>
      </c>
      <c r="C68" s="23" t="s">
        <v>186</v>
      </c>
      <c r="D68" s="16" t="s">
        <v>83</v>
      </c>
      <c r="E68" s="16">
        <v>18</v>
      </c>
      <c r="F68" s="16">
        <v>18</v>
      </c>
      <c r="G68" s="16"/>
      <c r="H68" s="16">
        <v>18</v>
      </c>
      <c r="I68" s="16"/>
      <c r="J68" s="16">
        <v>18</v>
      </c>
      <c r="K68" s="14" t="s">
        <v>103</v>
      </c>
      <c r="L68" s="14">
        <v>18</v>
      </c>
      <c r="M68" s="14"/>
      <c r="N68" s="14"/>
      <c r="O68" s="14"/>
      <c r="P68" s="14"/>
      <c r="Q68" s="14"/>
      <c r="R68" s="14"/>
    </row>
    <row r="69" spans="1:18" ht="12.75">
      <c r="A69" s="14" t="s">
        <v>23</v>
      </c>
      <c r="B69" s="12">
        <f t="shared" si="4"/>
        <v>90</v>
      </c>
      <c r="C69" s="23" t="s">
        <v>188</v>
      </c>
      <c r="D69" s="16" t="s">
        <v>165</v>
      </c>
      <c r="E69" s="16">
        <v>12</v>
      </c>
      <c r="F69" s="16">
        <v>12</v>
      </c>
      <c r="G69" s="16"/>
      <c r="H69" s="16"/>
      <c r="I69" s="16"/>
      <c r="J69" s="16"/>
      <c r="K69" s="14">
        <v>15</v>
      </c>
      <c r="L69" s="14">
        <v>15</v>
      </c>
      <c r="M69" s="14"/>
      <c r="N69" s="14">
        <v>18</v>
      </c>
      <c r="O69" s="14">
        <v>18</v>
      </c>
      <c r="P69" s="14"/>
      <c r="Q69" s="14"/>
      <c r="R69" s="14"/>
    </row>
    <row r="70" spans="1:18" ht="12.75">
      <c r="A70" s="20" t="s">
        <v>140</v>
      </c>
      <c r="B70" s="12">
        <f t="shared" si="4"/>
        <v>36</v>
      </c>
      <c r="C70" s="23" t="s">
        <v>240</v>
      </c>
      <c r="D70" s="16" t="s">
        <v>165</v>
      </c>
      <c r="E70" s="16"/>
      <c r="F70" s="16"/>
      <c r="G70" s="16"/>
      <c r="H70" s="16"/>
      <c r="I70" s="16" t="s">
        <v>103</v>
      </c>
      <c r="J70" s="16">
        <v>12</v>
      </c>
      <c r="K70" s="14">
        <v>12</v>
      </c>
      <c r="L70" s="14">
        <v>12</v>
      </c>
      <c r="M70" s="14"/>
      <c r="N70" s="14"/>
      <c r="O70" s="14"/>
      <c r="P70" s="14"/>
      <c r="Q70" s="14"/>
      <c r="R70" s="14"/>
    </row>
    <row r="71" spans="1:18" ht="12.75">
      <c r="A71" s="11" t="s">
        <v>141</v>
      </c>
      <c r="B71" s="12">
        <f t="shared" si="4"/>
        <v>24</v>
      </c>
      <c r="C71" s="23" t="s">
        <v>187</v>
      </c>
      <c r="D71" s="16" t="s">
        <v>171</v>
      </c>
      <c r="E71" s="16">
        <v>9</v>
      </c>
      <c r="F71" s="16">
        <v>15</v>
      </c>
      <c r="G71" s="16"/>
      <c r="H71" s="16"/>
      <c r="I71" s="16"/>
      <c r="J71" s="16"/>
      <c r="K71" s="14"/>
      <c r="L71" s="14"/>
      <c r="M71" s="14"/>
      <c r="N71" s="14"/>
      <c r="O71" s="14"/>
      <c r="P71" s="14"/>
      <c r="Q71" s="14"/>
      <c r="R71" s="14"/>
    </row>
    <row r="72" spans="1:18" ht="12.75">
      <c r="A72" s="11" t="s">
        <v>142</v>
      </c>
      <c r="B72" s="12">
        <f t="shared" si="4"/>
        <v>9</v>
      </c>
      <c r="C72" s="23" t="s">
        <v>272</v>
      </c>
      <c r="D72" s="16" t="s">
        <v>165</v>
      </c>
      <c r="E72" s="16"/>
      <c r="F72" s="16"/>
      <c r="G72" s="16"/>
      <c r="H72" s="16"/>
      <c r="I72" s="16"/>
      <c r="J72" s="16"/>
      <c r="K72" s="14">
        <v>9</v>
      </c>
      <c r="L72" s="14"/>
      <c r="M72" s="14" t="s">
        <v>103</v>
      </c>
      <c r="N72" s="14"/>
      <c r="O72" s="14"/>
      <c r="P72" s="14"/>
      <c r="Q72" s="14"/>
      <c r="R72" s="14"/>
    </row>
    <row r="73" spans="1:18" ht="13.5" thickBot="1">
      <c r="A73" s="29"/>
      <c r="B73" s="30"/>
      <c r="C73" s="46"/>
      <c r="D73" s="14"/>
      <c r="E73" s="14"/>
      <c r="F73" s="14"/>
      <c r="G73" s="14"/>
      <c r="H73" s="14"/>
      <c r="I73" s="14"/>
      <c r="J73" s="14"/>
      <c r="K73" s="14"/>
      <c r="L73" s="14"/>
      <c r="M73" s="14"/>
      <c r="N73" s="14"/>
      <c r="O73" s="14"/>
      <c r="P73" s="14"/>
      <c r="Q73" s="14"/>
      <c r="R73" s="14"/>
    </row>
    <row r="74" spans="1:18" ht="13.5" thickBot="1">
      <c r="A74" s="95" t="s">
        <v>31</v>
      </c>
      <c r="B74" s="96"/>
      <c r="C74" s="97"/>
      <c r="D74" s="14" t="s">
        <v>5</v>
      </c>
      <c r="E74" s="91" t="s">
        <v>19</v>
      </c>
      <c r="F74" s="92"/>
      <c r="G74" s="93"/>
      <c r="H74" s="91" t="s">
        <v>20</v>
      </c>
      <c r="I74" s="92"/>
      <c r="J74" s="92"/>
      <c r="K74" s="91" t="s">
        <v>8</v>
      </c>
      <c r="L74" s="92"/>
      <c r="M74" s="93"/>
      <c r="N74" s="91" t="s">
        <v>21</v>
      </c>
      <c r="O74" s="92"/>
      <c r="P74" s="93"/>
      <c r="Q74" s="91" t="s">
        <v>10</v>
      </c>
      <c r="R74" s="92"/>
    </row>
    <row r="75" spans="2:18" ht="12.75">
      <c r="B75" s="61">
        <f aca="true" t="shared" si="5" ref="B75:B83">SUM(E75:R75)</f>
        <v>120</v>
      </c>
      <c r="C75" s="1" t="s">
        <v>189</v>
      </c>
      <c r="D75" s="60" t="s">
        <v>158</v>
      </c>
      <c r="E75" s="16">
        <v>15</v>
      </c>
      <c r="F75" s="16">
        <v>18</v>
      </c>
      <c r="G75" s="16"/>
      <c r="H75" s="16" t="s">
        <v>103</v>
      </c>
      <c r="I75" s="16"/>
      <c r="J75" s="16">
        <v>18</v>
      </c>
      <c r="K75" s="16">
        <v>18</v>
      </c>
      <c r="L75" s="16"/>
      <c r="M75" s="16">
        <v>15</v>
      </c>
      <c r="N75" s="15"/>
      <c r="O75" s="16">
        <v>18</v>
      </c>
      <c r="P75" s="16">
        <v>18</v>
      </c>
      <c r="Q75" s="14" t="s">
        <v>12</v>
      </c>
      <c r="R75" s="14" t="s">
        <v>1</v>
      </c>
    </row>
    <row r="76" spans="1:18" ht="12.75">
      <c r="A76" s="11" t="s">
        <v>14</v>
      </c>
      <c r="B76" s="12">
        <f t="shared" si="5"/>
        <v>96</v>
      </c>
      <c r="C76" s="15" t="s">
        <v>235</v>
      </c>
      <c r="D76" s="16" t="s">
        <v>83</v>
      </c>
      <c r="E76" s="16"/>
      <c r="F76" s="16"/>
      <c r="G76" s="16"/>
      <c r="H76" s="16">
        <v>18</v>
      </c>
      <c r="I76" s="16">
        <v>18</v>
      </c>
      <c r="J76" s="16"/>
      <c r="K76" s="16"/>
      <c r="L76" s="16">
        <v>18</v>
      </c>
      <c r="M76" s="16">
        <v>18</v>
      </c>
      <c r="N76" s="15"/>
      <c r="O76" s="16">
        <v>12</v>
      </c>
      <c r="P76" s="16">
        <v>12</v>
      </c>
      <c r="Q76" s="16"/>
      <c r="R76" s="16"/>
    </row>
    <row r="77" spans="1:18" ht="12.75">
      <c r="A77" s="11" t="s">
        <v>16</v>
      </c>
      <c r="B77" s="12">
        <f t="shared" si="5"/>
        <v>60</v>
      </c>
      <c r="C77" s="15" t="s">
        <v>241</v>
      </c>
      <c r="D77" s="16" t="s">
        <v>15</v>
      </c>
      <c r="E77" s="16"/>
      <c r="F77" s="16"/>
      <c r="G77" s="16"/>
      <c r="H77" s="16">
        <v>15</v>
      </c>
      <c r="I77" s="16"/>
      <c r="J77" s="16">
        <v>15</v>
      </c>
      <c r="K77" s="16"/>
      <c r="L77" s="16" t="s">
        <v>103</v>
      </c>
      <c r="M77" s="16" t="s">
        <v>103</v>
      </c>
      <c r="N77" s="15"/>
      <c r="O77" s="16">
        <v>15</v>
      </c>
      <c r="P77" s="16">
        <v>15</v>
      </c>
      <c r="Q77" s="16"/>
      <c r="R77" s="16"/>
    </row>
    <row r="78" spans="1:18" ht="12.75">
      <c r="A78" s="14" t="s">
        <v>23</v>
      </c>
      <c r="B78" s="12">
        <f t="shared" si="5"/>
        <v>36</v>
      </c>
      <c r="C78" s="15" t="s">
        <v>159</v>
      </c>
      <c r="D78" s="16" t="s">
        <v>83</v>
      </c>
      <c r="E78" s="16">
        <v>18</v>
      </c>
      <c r="F78" s="16"/>
      <c r="G78" s="16">
        <v>18</v>
      </c>
      <c r="H78" s="16"/>
      <c r="I78" s="16"/>
      <c r="J78" s="16"/>
      <c r="K78" s="16"/>
      <c r="L78" s="16"/>
      <c r="M78" s="16"/>
      <c r="N78" s="15"/>
      <c r="O78" s="16"/>
      <c r="P78" s="16"/>
      <c r="Q78" s="16"/>
      <c r="R78" s="16"/>
    </row>
    <row r="79" spans="1:18" ht="12.75">
      <c r="A79" s="11" t="s">
        <v>24</v>
      </c>
      <c r="B79" s="12">
        <f t="shared" si="5"/>
        <v>27</v>
      </c>
      <c r="C79" s="15" t="s">
        <v>190</v>
      </c>
      <c r="D79" s="16" t="s">
        <v>171</v>
      </c>
      <c r="E79" s="16">
        <v>12</v>
      </c>
      <c r="F79" s="16">
        <v>15</v>
      </c>
      <c r="G79" s="16"/>
      <c r="H79" s="16"/>
      <c r="I79" s="16"/>
      <c r="J79" s="16"/>
      <c r="K79" s="16"/>
      <c r="L79" s="16"/>
      <c r="M79" s="16"/>
      <c r="N79" s="16"/>
      <c r="O79" s="16"/>
      <c r="P79" s="16"/>
      <c r="Q79" s="16"/>
      <c r="R79" s="16"/>
    </row>
    <row r="80" spans="1:18" ht="12.75">
      <c r="A80" s="11" t="s">
        <v>25</v>
      </c>
      <c r="B80" s="12">
        <f t="shared" si="5"/>
        <v>24</v>
      </c>
      <c r="C80" s="15" t="s">
        <v>242</v>
      </c>
      <c r="D80" s="16" t="s">
        <v>83</v>
      </c>
      <c r="E80" s="16"/>
      <c r="F80" s="16"/>
      <c r="G80" s="16"/>
      <c r="H80" s="16">
        <v>12</v>
      </c>
      <c r="I80" s="16"/>
      <c r="J80" s="16">
        <v>12</v>
      </c>
      <c r="K80" s="16"/>
      <c r="L80" s="16"/>
      <c r="M80" s="16"/>
      <c r="N80" s="16"/>
      <c r="O80" s="16"/>
      <c r="P80" s="16"/>
      <c r="Q80" s="16"/>
      <c r="R80" s="16"/>
    </row>
    <row r="81" spans="1:18" ht="12.75">
      <c r="A81" s="11" t="s">
        <v>26</v>
      </c>
      <c r="B81" s="12">
        <f t="shared" si="5"/>
        <v>19</v>
      </c>
      <c r="C81" s="15" t="s">
        <v>191</v>
      </c>
      <c r="D81" s="16" t="s">
        <v>171</v>
      </c>
      <c r="E81" s="16">
        <v>7</v>
      </c>
      <c r="F81" s="16">
        <v>12</v>
      </c>
      <c r="G81" s="16"/>
      <c r="H81" s="16"/>
      <c r="I81" s="16"/>
      <c r="J81" s="16"/>
      <c r="K81" s="16"/>
      <c r="L81" s="16"/>
      <c r="M81" s="16"/>
      <c r="N81" s="16"/>
      <c r="O81" s="16"/>
      <c r="P81" s="16"/>
      <c r="Q81" s="16"/>
      <c r="R81" s="16"/>
    </row>
    <row r="82" spans="1:18" ht="12.75">
      <c r="A82" s="11" t="s">
        <v>143</v>
      </c>
      <c r="B82" s="12">
        <f t="shared" si="5"/>
        <v>15</v>
      </c>
      <c r="C82" s="15" t="s">
        <v>273</v>
      </c>
      <c r="D82" s="16" t="s">
        <v>15</v>
      </c>
      <c r="E82" s="16"/>
      <c r="F82" s="16"/>
      <c r="G82" s="16"/>
      <c r="H82" s="16"/>
      <c r="I82" s="16"/>
      <c r="J82" s="16"/>
      <c r="K82" s="16">
        <v>15</v>
      </c>
      <c r="L82" s="16"/>
      <c r="M82" s="16"/>
      <c r="N82" s="16"/>
      <c r="O82" s="16"/>
      <c r="P82" s="16"/>
      <c r="Q82" s="16"/>
      <c r="R82" s="16"/>
    </row>
    <row r="83" spans="1:18" ht="12.75">
      <c r="A83" s="11" t="s">
        <v>144</v>
      </c>
      <c r="B83" s="12">
        <f t="shared" si="5"/>
        <v>9</v>
      </c>
      <c r="C83" s="15" t="s">
        <v>192</v>
      </c>
      <c r="D83" s="16" t="s">
        <v>171</v>
      </c>
      <c r="E83" s="16">
        <v>9</v>
      </c>
      <c r="F83" s="16" t="s">
        <v>103</v>
      </c>
      <c r="G83" s="16"/>
      <c r="H83" s="16"/>
      <c r="I83" s="16"/>
      <c r="J83" s="16"/>
      <c r="K83" s="16"/>
      <c r="L83" s="16"/>
      <c r="M83" s="16"/>
      <c r="N83" s="16"/>
      <c r="O83" s="16"/>
      <c r="P83" s="16"/>
      <c r="Q83" s="16"/>
      <c r="R83" s="16"/>
    </row>
    <row r="84" spans="1:18" ht="13.5" thickBot="1">
      <c r="A84" s="11" t="s">
        <v>145</v>
      </c>
      <c r="B84" s="15"/>
      <c r="C84" s="15"/>
      <c r="D84" s="15"/>
      <c r="E84" s="14" t="s">
        <v>1</v>
      </c>
      <c r="F84" s="14" t="s">
        <v>13</v>
      </c>
      <c r="G84" s="14" t="s">
        <v>11</v>
      </c>
      <c r="H84" s="14" t="s">
        <v>11</v>
      </c>
      <c r="I84" s="14" t="s">
        <v>22</v>
      </c>
      <c r="J84" s="14" t="s">
        <v>1</v>
      </c>
      <c r="K84" s="14" t="s">
        <v>13</v>
      </c>
      <c r="L84" s="14" t="s">
        <v>12</v>
      </c>
      <c r="M84" s="14" t="s">
        <v>11</v>
      </c>
      <c r="N84" s="14" t="s">
        <v>13</v>
      </c>
      <c r="O84" s="14" t="s">
        <v>1</v>
      </c>
      <c r="P84" s="14" t="s">
        <v>22</v>
      </c>
      <c r="Q84" s="16"/>
      <c r="R84" s="16"/>
    </row>
    <row r="85" spans="1:18" ht="13.5" thickBot="1">
      <c r="A85" s="95" t="s">
        <v>32</v>
      </c>
      <c r="B85" s="96"/>
      <c r="C85" s="97"/>
      <c r="D85" s="3"/>
      <c r="E85" s="3"/>
      <c r="F85" s="3"/>
      <c r="G85" s="3"/>
      <c r="H85" s="3"/>
      <c r="I85" s="3"/>
      <c r="J85" s="3"/>
      <c r="K85" s="3"/>
      <c r="L85" s="3"/>
      <c r="M85" s="3"/>
      <c r="N85" s="2"/>
      <c r="O85" s="2"/>
      <c r="P85" s="2"/>
      <c r="Q85" s="3"/>
      <c r="R85" s="3"/>
    </row>
    <row r="86" spans="1:18" ht="15" customHeight="1">
      <c r="A86" s="5" t="s">
        <v>18</v>
      </c>
      <c r="B86" s="6" t="s">
        <v>3</v>
      </c>
      <c r="C86" s="7" t="s">
        <v>4</v>
      </c>
      <c r="D86" s="7" t="s">
        <v>5</v>
      </c>
      <c r="E86" s="91" t="s">
        <v>19</v>
      </c>
      <c r="F86" s="92"/>
      <c r="G86" s="93"/>
      <c r="H86" s="91" t="s">
        <v>20</v>
      </c>
      <c r="I86" s="92"/>
      <c r="J86" s="92"/>
      <c r="K86" s="91" t="s">
        <v>8</v>
      </c>
      <c r="L86" s="92"/>
      <c r="M86" s="93"/>
      <c r="N86" s="91" t="s">
        <v>21</v>
      </c>
      <c r="O86" s="92"/>
      <c r="P86" s="93"/>
      <c r="Q86" s="91" t="s">
        <v>10</v>
      </c>
      <c r="R86" s="92"/>
    </row>
    <row r="87" spans="1:18" ht="12.75">
      <c r="A87" s="11"/>
      <c r="B87" s="12"/>
      <c r="C87" s="13"/>
      <c r="D87" s="14"/>
      <c r="E87" s="14" t="s">
        <v>1</v>
      </c>
      <c r="F87" s="14" t="s">
        <v>13</v>
      </c>
      <c r="G87" s="14" t="s">
        <v>11</v>
      </c>
      <c r="H87" s="14" t="s">
        <v>11</v>
      </c>
      <c r="I87" s="14" t="s">
        <v>22</v>
      </c>
      <c r="J87" s="14" t="s">
        <v>1</v>
      </c>
      <c r="K87" s="14" t="s">
        <v>13</v>
      </c>
      <c r="L87" s="14" t="s">
        <v>12</v>
      </c>
      <c r="M87" s="14" t="s">
        <v>11</v>
      </c>
      <c r="N87" s="14" t="s">
        <v>13</v>
      </c>
      <c r="O87" s="14" t="s">
        <v>1</v>
      </c>
      <c r="P87" s="14" t="s">
        <v>22</v>
      </c>
      <c r="Q87" s="14" t="s">
        <v>12</v>
      </c>
      <c r="R87" s="14" t="s">
        <v>1</v>
      </c>
    </row>
    <row r="88" spans="1:18" ht="12.75">
      <c r="A88" s="11" t="s">
        <v>14</v>
      </c>
      <c r="B88" s="12">
        <f aca="true" t="shared" si="6" ref="B88:B99">SUM(E88:R88)</f>
        <v>108</v>
      </c>
      <c r="C88" s="15" t="s">
        <v>95</v>
      </c>
      <c r="D88" s="16" t="s">
        <v>282</v>
      </c>
      <c r="E88" s="16">
        <v>18</v>
      </c>
      <c r="F88" s="16"/>
      <c r="G88" s="16">
        <v>18</v>
      </c>
      <c r="H88" s="16">
        <v>18</v>
      </c>
      <c r="I88" s="16">
        <v>18</v>
      </c>
      <c r="J88" s="16"/>
      <c r="K88" s="16"/>
      <c r="L88" s="16">
        <v>18</v>
      </c>
      <c r="M88" s="16">
        <v>18</v>
      </c>
      <c r="N88" s="16"/>
      <c r="O88" s="16"/>
      <c r="P88" s="16"/>
      <c r="Q88" s="16"/>
      <c r="R88" s="16"/>
    </row>
    <row r="89" spans="1:18" ht="12.75">
      <c r="A89" s="11" t="s">
        <v>16</v>
      </c>
      <c r="B89" s="12">
        <f t="shared" si="6"/>
        <v>108</v>
      </c>
      <c r="C89" s="15" t="s">
        <v>193</v>
      </c>
      <c r="D89" s="16" t="s">
        <v>169</v>
      </c>
      <c r="E89" s="16">
        <v>15</v>
      </c>
      <c r="F89" s="16">
        <v>18</v>
      </c>
      <c r="G89" s="16"/>
      <c r="H89" s="16"/>
      <c r="I89" s="16" t="s">
        <v>103</v>
      </c>
      <c r="J89" s="16">
        <v>15</v>
      </c>
      <c r="K89" s="16">
        <v>12</v>
      </c>
      <c r="L89" s="16">
        <v>12</v>
      </c>
      <c r="M89" s="16"/>
      <c r="N89" s="16"/>
      <c r="O89" s="16">
        <v>18</v>
      </c>
      <c r="P89" s="16">
        <v>18</v>
      </c>
      <c r="Q89" s="16"/>
      <c r="R89" s="16"/>
    </row>
    <row r="90" spans="1:18" ht="12.75">
      <c r="A90" s="11" t="s">
        <v>23</v>
      </c>
      <c r="B90" s="12">
        <f t="shared" si="6"/>
        <v>91</v>
      </c>
      <c r="C90" s="15" t="s">
        <v>274</v>
      </c>
      <c r="D90" s="16" t="s">
        <v>169</v>
      </c>
      <c r="E90" s="16">
        <v>9</v>
      </c>
      <c r="F90" s="16">
        <v>7</v>
      </c>
      <c r="G90" s="16"/>
      <c r="H90" s="16">
        <v>9</v>
      </c>
      <c r="I90" s="16"/>
      <c r="J90" s="16">
        <v>9</v>
      </c>
      <c r="K90" s="16">
        <v>15</v>
      </c>
      <c r="L90" s="16"/>
      <c r="M90" s="16">
        <v>15</v>
      </c>
      <c r="N90" s="16">
        <v>18</v>
      </c>
      <c r="O90" s="16">
        <v>9</v>
      </c>
      <c r="P90" s="16"/>
      <c r="Q90" s="16"/>
      <c r="R90" s="16"/>
    </row>
    <row r="91" spans="1:18" ht="12.75">
      <c r="A91" s="11" t="s">
        <v>24</v>
      </c>
      <c r="B91" s="12">
        <f t="shared" si="6"/>
        <v>60</v>
      </c>
      <c r="C91" s="15" t="s">
        <v>236</v>
      </c>
      <c r="D91" s="16" t="s">
        <v>83</v>
      </c>
      <c r="E91" s="16"/>
      <c r="F91" s="16"/>
      <c r="G91" s="16"/>
      <c r="H91" s="16"/>
      <c r="I91" s="16">
        <v>15</v>
      </c>
      <c r="J91" s="16">
        <v>18</v>
      </c>
      <c r="K91" s="16"/>
      <c r="L91" s="16">
        <v>15</v>
      </c>
      <c r="M91" s="16">
        <v>12</v>
      </c>
      <c r="N91" s="16"/>
      <c r="O91" s="16"/>
      <c r="P91" s="16"/>
      <c r="Q91" s="16"/>
      <c r="R91" s="16"/>
    </row>
    <row r="92" spans="1:18" ht="12.75">
      <c r="A92" s="11" t="s">
        <v>25</v>
      </c>
      <c r="B92" s="12">
        <f t="shared" si="6"/>
        <v>58</v>
      </c>
      <c r="C92" s="15" t="s">
        <v>194</v>
      </c>
      <c r="D92" s="16" t="s">
        <v>158</v>
      </c>
      <c r="E92" s="16">
        <v>7</v>
      </c>
      <c r="F92" s="16">
        <v>15</v>
      </c>
      <c r="G92" s="16"/>
      <c r="H92" s="16">
        <v>12</v>
      </c>
      <c r="I92" s="16"/>
      <c r="J92" s="16">
        <v>4</v>
      </c>
      <c r="K92" s="16">
        <v>9</v>
      </c>
      <c r="L92" s="16"/>
      <c r="M92" s="16">
        <v>7</v>
      </c>
      <c r="N92" s="16"/>
      <c r="O92" s="16">
        <v>4</v>
      </c>
      <c r="P92" s="16"/>
      <c r="Q92" s="16"/>
      <c r="R92" s="16"/>
    </row>
    <row r="93" spans="1:18" ht="12.75">
      <c r="A93" s="11" t="s">
        <v>26</v>
      </c>
      <c r="B93" s="12">
        <f t="shared" si="6"/>
        <v>54</v>
      </c>
      <c r="C93" s="31" t="s">
        <v>197</v>
      </c>
      <c r="D93" s="16" t="s">
        <v>173</v>
      </c>
      <c r="E93" s="16">
        <v>5</v>
      </c>
      <c r="F93" s="16">
        <v>4</v>
      </c>
      <c r="G93" s="16"/>
      <c r="H93" s="16">
        <v>15</v>
      </c>
      <c r="I93" s="16"/>
      <c r="J93" s="16">
        <v>7</v>
      </c>
      <c r="K93" s="16">
        <v>7</v>
      </c>
      <c r="L93" s="16"/>
      <c r="M93" s="16">
        <v>9</v>
      </c>
      <c r="N93" s="16"/>
      <c r="O93" s="16">
        <v>7</v>
      </c>
      <c r="P93" s="16"/>
      <c r="Q93" s="16"/>
      <c r="R93" s="16"/>
    </row>
    <row r="94" spans="1:18" ht="12.75">
      <c r="A94" s="11" t="s">
        <v>143</v>
      </c>
      <c r="B94" s="12">
        <f t="shared" si="6"/>
        <v>49</v>
      </c>
      <c r="C94" s="31" t="s">
        <v>196</v>
      </c>
      <c r="D94" s="16" t="s">
        <v>169</v>
      </c>
      <c r="E94" s="16">
        <v>4</v>
      </c>
      <c r="F94" s="16">
        <v>5</v>
      </c>
      <c r="G94" s="16"/>
      <c r="H94" s="16" t="s">
        <v>103</v>
      </c>
      <c r="I94" s="16"/>
      <c r="J94" s="16">
        <v>5</v>
      </c>
      <c r="K94" s="16">
        <v>5</v>
      </c>
      <c r="L94" s="16"/>
      <c r="M94" s="16" t="s">
        <v>103</v>
      </c>
      <c r="N94" s="16">
        <v>15</v>
      </c>
      <c r="O94" s="16">
        <v>15</v>
      </c>
      <c r="P94" s="16"/>
      <c r="Q94" s="16"/>
      <c r="R94" s="16"/>
    </row>
    <row r="95" spans="1:18" ht="12.75">
      <c r="A95" s="11" t="s">
        <v>144</v>
      </c>
      <c r="B95" s="12">
        <f t="shared" si="6"/>
        <v>44</v>
      </c>
      <c r="C95" s="31" t="s">
        <v>195</v>
      </c>
      <c r="D95" s="16" t="s">
        <v>169</v>
      </c>
      <c r="E95" s="16">
        <v>3</v>
      </c>
      <c r="F95" s="16">
        <v>9</v>
      </c>
      <c r="G95" s="16"/>
      <c r="H95" s="16" t="s">
        <v>103</v>
      </c>
      <c r="I95" s="16"/>
      <c r="J95" s="16">
        <v>12</v>
      </c>
      <c r="K95" s="16"/>
      <c r="L95" s="16"/>
      <c r="M95" s="16"/>
      <c r="N95" s="16"/>
      <c r="O95" s="16">
        <v>5</v>
      </c>
      <c r="P95" s="16">
        <v>15</v>
      </c>
      <c r="Q95" s="16"/>
      <c r="R95" s="16"/>
    </row>
    <row r="96" spans="1:18" ht="12.75">
      <c r="A96" s="11" t="s">
        <v>145</v>
      </c>
      <c r="B96" s="12">
        <f t="shared" si="6"/>
        <v>30</v>
      </c>
      <c r="C96" s="31" t="s">
        <v>199</v>
      </c>
      <c r="D96" s="16" t="s">
        <v>173</v>
      </c>
      <c r="E96" s="16"/>
      <c r="F96" s="16"/>
      <c r="G96" s="16"/>
      <c r="H96" s="16"/>
      <c r="I96" s="16"/>
      <c r="J96" s="16"/>
      <c r="K96" s="16">
        <v>18</v>
      </c>
      <c r="L96" s="16"/>
      <c r="M96" s="16" t="s">
        <v>103</v>
      </c>
      <c r="N96" s="16" t="s">
        <v>299</v>
      </c>
      <c r="O96" s="16">
        <v>12</v>
      </c>
      <c r="P96" s="16"/>
      <c r="Q96" s="16"/>
      <c r="R96" s="16"/>
    </row>
    <row r="97" spans="1:18" ht="12.75">
      <c r="A97" s="11" t="s">
        <v>146</v>
      </c>
      <c r="B97" s="12">
        <f t="shared" si="6"/>
        <v>24</v>
      </c>
      <c r="C97" s="31" t="s">
        <v>133</v>
      </c>
      <c r="D97" s="16" t="s">
        <v>158</v>
      </c>
      <c r="E97" s="16">
        <v>12</v>
      </c>
      <c r="F97" s="16">
        <v>12</v>
      </c>
      <c r="G97" s="16"/>
      <c r="H97" s="16"/>
      <c r="I97" s="16"/>
      <c r="J97" s="16"/>
      <c r="K97" s="16"/>
      <c r="L97" s="16"/>
      <c r="M97" s="16"/>
      <c r="N97" s="16"/>
      <c r="O97" s="16"/>
      <c r="P97" s="16"/>
      <c r="Q97" s="16"/>
      <c r="R97" s="16"/>
    </row>
    <row r="98" spans="1:18" ht="12.75">
      <c r="A98" s="11" t="s">
        <v>147</v>
      </c>
      <c r="B98" s="12">
        <f t="shared" si="6"/>
        <v>3</v>
      </c>
      <c r="C98" s="31" t="s">
        <v>292</v>
      </c>
      <c r="D98" s="16" t="s">
        <v>158</v>
      </c>
      <c r="E98" s="16"/>
      <c r="F98" s="16"/>
      <c r="G98" s="16"/>
      <c r="H98" s="16"/>
      <c r="I98" s="16"/>
      <c r="J98" s="16"/>
      <c r="K98" s="16"/>
      <c r="L98" s="16"/>
      <c r="M98" s="16"/>
      <c r="N98" s="16"/>
      <c r="O98" s="16">
        <v>3</v>
      </c>
      <c r="P98" s="16"/>
      <c r="Q98" s="16"/>
      <c r="R98" s="16"/>
    </row>
    <row r="99" spans="1:18" ht="13.5" thickBot="1">
      <c r="A99" s="29"/>
      <c r="B99" s="12">
        <f t="shared" si="6"/>
        <v>0</v>
      </c>
      <c r="C99" s="31" t="s">
        <v>277</v>
      </c>
      <c r="D99" s="16" t="s">
        <v>165</v>
      </c>
      <c r="E99" s="16"/>
      <c r="F99" s="16"/>
      <c r="G99" s="16"/>
      <c r="H99" s="16"/>
      <c r="I99" s="16"/>
      <c r="J99" s="16"/>
      <c r="K99" s="16"/>
      <c r="L99" s="16"/>
      <c r="M99" s="16" t="s">
        <v>103</v>
      </c>
      <c r="N99" s="16"/>
      <c r="O99" s="16"/>
      <c r="P99" s="16"/>
      <c r="Q99" s="16"/>
      <c r="R99" s="16"/>
    </row>
    <row r="100" spans="1:18" ht="13.5" thickBot="1">
      <c r="A100" s="95" t="s">
        <v>33</v>
      </c>
      <c r="B100" s="96"/>
      <c r="C100" s="97"/>
      <c r="D100" s="3"/>
      <c r="E100" s="3"/>
      <c r="F100" s="3"/>
      <c r="G100" s="3"/>
      <c r="H100" s="3"/>
      <c r="I100" s="3"/>
      <c r="J100" s="3"/>
      <c r="K100" s="3"/>
      <c r="L100" s="3"/>
      <c r="M100" s="3"/>
      <c r="Q100" s="3"/>
      <c r="R100" s="3"/>
    </row>
    <row r="101" spans="1:18" ht="15" customHeight="1">
      <c r="A101" s="5" t="s">
        <v>18</v>
      </c>
      <c r="B101" s="6" t="s">
        <v>3</v>
      </c>
      <c r="C101" s="7" t="s">
        <v>4</v>
      </c>
      <c r="D101" s="7" t="s">
        <v>5</v>
      </c>
      <c r="E101" s="91" t="s">
        <v>19</v>
      </c>
      <c r="F101" s="92"/>
      <c r="G101" s="93"/>
      <c r="H101" s="91" t="s">
        <v>20</v>
      </c>
      <c r="I101" s="92"/>
      <c r="J101" s="92"/>
      <c r="K101" s="91" t="s">
        <v>8</v>
      </c>
      <c r="L101" s="92"/>
      <c r="M101" s="93"/>
      <c r="N101" s="91" t="s">
        <v>21</v>
      </c>
      <c r="O101" s="92"/>
      <c r="P101" s="93"/>
      <c r="Q101" s="91" t="s">
        <v>10</v>
      </c>
      <c r="R101" s="92"/>
    </row>
    <row r="102" spans="1:18" ht="12.75">
      <c r="A102" s="14"/>
      <c r="B102" s="12"/>
      <c r="C102" s="13"/>
      <c r="D102" s="14"/>
      <c r="E102" s="14" t="s">
        <v>1</v>
      </c>
      <c r="F102" s="14" t="s">
        <v>13</v>
      </c>
      <c r="G102" s="14" t="s">
        <v>11</v>
      </c>
      <c r="H102" s="14" t="s">
        <v>11</v>
      </c>
      <c r="I102" s="14" t="s">
        <v>22</v>
      </c>
      <c r="J102" s="14" t="s">
        <v>1</v>
      </c>
      <c r="K102" s="14" t="s">
        <v>13</v>
      </c>
      <c r="L102" s="14" t="s">
        <v>12</v>
      </c>
      <c r="M102" s="14" t="s">
        <v>11</v>
      </c>
      <c r="N102" s="14" t="s">
        <v>13</v>
      </c>
      <c r="O102" s="14" t="s">
        <v>1</v>
      </c>
      <c r="P102" s="14" t="s">
        <v>22</v>
      </c>
      <c r="Q102" s="14" t="s">
        <v>12</v>
      </c>
      <c r="R102" s="14" t="s">
        <v>1</v>
      </c>
    </row>
    <row r="103" spans="1:18" ht="12.75">
      <c r="A103" s="11" t="s">
        <v>14</v>
      </c>
      <c r="B103" s="12">
        <f>SUM(E103:R103)</f>
        <v>141</v>
      </c>
      <c r="C103" s="23" t="s">
        <v>243</v>
      </c>
      <c r="D103" s="16" t="s">
        <v>244</v>
      </c>
      <c r="E103" s="16">
        <v>18</v>
      </c>
      <c r="F103" s="16"/>
      <c r="G103" s="16">
        <v>18</v>
      </c>
      <c r="H103" s="16">
        <v>18</v>
      </c>
      <c r="I103" s="16"/>
      <c r="J103" s="16">
        <v>18</v>
      </c>
      <c r="K103" s="14">
        <v>15</v>
      </c>
      <c r="L103" s="14"/>
      <c r="M103" s="14">
        <v>18</v>
      </c>
      <c r="N103" s="14">
        <v>18</v>
      </c>
      <c r="O103" s="14">
        <v>18</v>
      </c>
      <c r="P103" s="14"/>
      <c r="Q103" s="14"/>
      <c r="R103" s="14"/>
    </row>
    <row r="104" spans="1:18" ht="12.75">
      <c r="A104" s="11" t="s">
        <v>16</v>
      </c>
      <c r="B104" s="12">
        <f>SUM(E104:R104)</f>
        <v>72</v>
      </c>
      <c r="C104" s="23" t="s">
        <v>198</v>
      </c>
      <c r="D104" s="16" t="s">
        <v>127</v>
      </c>
      <c r="E104" s="16">
        <v>18</v>
      </c>
      <c r="F104" s="16">
        <v>18</v>
      </c>
      <c r="G104" s="16"/>
      <c r="H104" s="16"/>
      <c r="I104" s="16">
        <v>18</v>
      </c>
      <c r="J104" s="16" t="s">
        <v>103</v>
      </c>
      <c r="K104" s="14">
        <v>18</v>
      </c>
      <c r="L104" s="14" t="s">
        <v>103</v>
      </c>
      <c r="M104" s="14"/>
      <c r="N104" s="14"/>
      <c r="O104" s="14"/>
      <c r="P104" s="14"/>
      <c r="Q104" s="14"/>
      <c r="R104" s="14"/>
    </row>
    <row r="105" spans="1:18" ht="12.75">
      <c r="A105" s="11" t="s">
        <v>23</v>
      </c>
      <c r="B105" s="12">
        <f>SUM(E105:R105)</f>
        <v>72</v>
      </c>
      <c r="C105" s="23" t="s">
        <v>246</v>
      </c>
      <c r="D105" s="16" t="s">
        <v>83</v>
      </c>
      <c r="E105" s="14"/>
      <c r="F105" s="14"/>
      <c r="G105" s="16"/>
      <c r="H105" s="16" t="s">
        <v>103</v>
      </c>
      <c r="I105" s="16"/>
      <c r="J105" s="16">
        <v>12</v>
      </c>
      <c r="K105" s="16">
        <v>12</v>
      </c>
      <c r="L105" s="16">
        <v>18</v>
      </c>
      <c r="M105" s="16"/>
      <c r="N105" s="14">
        <v>15</v>
      </c>
      <c r="O105" s="14">
        <v>15</v>
      </c>
      <c r="P105" s="14"/>
      <c r="Q105" s="14"/>
      <c r="R105" s="14"/>
    </row>
    <row r="106" spans="1:18" ht="12.75">
      <c r="A106" s="11" t="s">
        <v>24</v>
      </c>
      <c r="B106" s="12">
        <f>SUM(E106:R106)</f>
        <v>30</v>
      </c>
      <c r="C106" s="23" t="s">
        <v>245</v>
      </c>
      <c r="D106" s="16" t="s">
        <v>165</v>
      </c>
      <c r="E106" s="14"/>
      <c r="F106" s="14"/>
      <c r="G106" s="16"/>
      <c r="H106" s="16">
        <v>15</v>
      </c>
      <c r="I106" s="16"/>
      <c r="J106" s="16">
        <v>15</v>
      </c>
      <c r="K106" s="14"/>
      <c r="L106" s="14"/>
      <c r="M106" s="14"/>
      <c r="N106" s="16"/>
      <c r="O106" s="16"/>
      <c r="P106" s="16"/>
      <c r="Q106" s="16"/>
      <c r="R106" s="16"/>
    </row>
    <row r="107" spans="1:18" ht="13.5" thickBot="1">
      <c r="A107" s="29"/>
      <c r="B107" s="30"/>
      <c r="C107" s="31"/>
      <c r="D107" s="16"/>
      <c r="E107" s="16"/>
      <c r="F107" s="16"/>
      <c r="G107" s="16"/>
      <c r="H107" s="16"/>
      <c r="I107" s="16"/>
      <c r="J107" s="16"/>
      <c r="K107" s="16"/>
      <c r="L107" s="16"/>
      <c r="M107" s="16"/>
      <c r="N107" s="16"/>
      <c r="O107" s="16"/>
      <c r="P107" s="16"/>
      <c r="Q107" s="16"/>
      <c r="R107" s="16"/>
    </row>
    <row r="108" spans="1:18" ht="13.5" thickBot="1">
      <c r="A108" s="95" t="s">
        <v>34</v>
      </c>
      <c r="B108" s="96"/>
      <c r="C108" s="97"/>
      <c r="D108" s="3"/>
      <c r="E108" s="3"/>
      <c r="F108" s="3"/>
      <c r="G108" s="3"/>
      <c r="H108" s="3"/>
      <c r="I108" s="3"/>
      <c r="J108" s="3"/>
      <c r="K108" s="3"/>
      <c r="L108" s="3"/>
      <c r="M108" s="3"/>
      <c r="N108" s="2"/>
      <c r="P108" s="2"/>
      <c r="Q108" s="3"/>
      <c r="R108" s="3"/>
    </row>
    <row r="109" spans="1:18" ht="15.75" customHeight="1" thickBot="1">
      <c r="A109" s="5" t="s">
        <v>18</v>
      </c>
      <c r="B109" s="6" t="s">
        <v>3</v>
      </c>
      <c r="C109" s="7" t="s">
        <v>4</v>
      </c>
      <c r="D109" s="7" t="s">
        <v>5</v>
      </c>
      <c r="E109" s="91" t="s">
        <v>19</v>
      </c>
      <c r="F109" s="92"/>
      <c r="G109" s="93"/>
      <c r="H109" s="91" t="s">
        <v>20</v>
      </c>
      <c r="I109" s="92"/>
      <c r="J109" s="92"/>
      <c r="K109" s="91" t="s">
        <v>8</v>
      </c>
      <c r="L109" s="92"/>
      <c r="M109" s="92"/>
      <c r="N109" s="114" t="s">
        <v>21</v>
      </c>
      <c r="O109" s="115"/>
      <c r="P109" s="116"/>
      <c r="Q109" s="92" t="s">
        <v>10</v>
      </c>
      <c r="R109" s="92"/>
    </row>
    <row r="110" spans="1:18" ht="12.75">
      <c r="A110" s="11"/>
      <c r="B110" s="12"/>
      <c r="C110" s="13"/>
      <c r="D110" s="14"/>
      <c r="E110" s="14" t="s">
        <v>1</v>
      </c>
      <c r="F110" s="14" t="s">
        <v>13</v>
      </c>
      <c r="G110" s="14" t="s">
        <v>11</v>
      </c>
      <c r="H110" s="14" t="s">
        <v>11</v>
      </c>
      <c r="I110" s="14" t="s">
        <v>22</v>
      </c>
      <c r="J110" s="14" t="s">
        <v>1</v>
      </c>
      <c r="K110" s="14" t="s">
        <v>13</v>
      </c>
      <c r="L110" s="14" t="s">
        <v>12</v>
      </c>
      <c r="M110" s="14" t="s">
        <v>11</v>
      </c>
      <c r="N110" s="18" t="s">
        <v>13</v>
      </c>
      <c r="O110" s="18" t="s">
        <v>1</v>
      </c>
      <c r="P110" s="18" t="s">
        <v>22</v>
      </c>
      <c r="Q110" s="14" t="s">
        <v>12</v>
      </c>
      <c r="R110" s="14" t="s">
        <v>1</v>
      </c>
    </row>
    <row r="111" spans="1:18" ht="12.75">
      <c r="A111" s="11" t="s">
        <v>14</v>
      </c>
      <c r="B111" s="12">
        <f>SUM(E111:R111)</f>
        <v>144</v>
      </c>
      <c r="C111" s="23" t="s">
        <v>98</v>
      </c>
      <c r="D111" s="16" t="s">
        <v>158</v>
      </c>
      <c r="E111" s="16">
        <v>18</v>
      </c>
      <c r="F111" s="16"/>
      <c r="G111" s="16">
        <v>18</v>
      </c>
      <c r="H111" s="16"/>
      <c r="I111" s="16">
        <v>18</v>
      </c>
      <c r="J111" s="16">
        <v>18</v>
      </c>
      <c r="K111" s="14">
        <v>18</v>
      </c>
      <c r="L111" s="14"/>
      <c r="M111" s="14">
        <v>18</v>
      </c>
      <c r="N111" s="15">
        <v>18</v>
      </c>
      <c r="O111" s="18"/>
      <c r="P111" s="18">
        <v>18</v>
      </c>
      <c r="Q111" s="14"/>
      <c r="R111" s="14"/>
    </row>
    <row r="112" spans="1:18" ht="12.75">
      <c r="A112" s="11" t="s">
        <v>16</v>
      </c>
      <c r="B112" s="12">
        <f>SUM(E112:R112)</f>
        <v>96</v>
      </c>
      <c r="C112" s="23" t="s">
        <v>275</v>
      </c>
      <c r="D112" s="51" t="s">
        <v>169</v>
      </c>
      <c r="E112" s="16">
        <v>12</v>
      </c>
      <c r="F112" s="16">
        <v>15</v>
      </c>
      <c r="G112" s="16"/>
      <c r="H112" s="16">
        <v>15</v>
      </c>
      <c r="I112" s="16"/>
      <c r="J112" s="16">
        <v>12</v>
      </c>
      <c r="K112" s="14">
        <v>12</v>
      </c>
      <c r="L112" s="14"/>
      <c r="M112" s="14" t="s">
        <v>103</v>
      </c>
      <c r="N112" s="15">
        <v>15</v>
      </c>
      <c r="O112" s="18">
        <v>15</v>
      </c>
      <c r="P112" s="18"/>
      <c r="Q112" s="14"/>
      <c r="R112" s="14"/>
    </row>
    <row r="113" spans="1:18" ht="12.75">
      <c r="A113" s="11" t="s">
        <v>23</v>
      </c>
      <c r="B113" s="12">
        <f>SUM(E113:R113)</f>
        <v>96</v>
      </c>
      <c r="C113" s="23" t="s">
        <v>247</v>
      </c>
      <c r="D113" s="16" t="s">
        <v>169</v>
      </c>
      <c r="E113" s="16"/>
      <c r="F113" s="16"/>
      <c r="G113" s="16"/>
      <c r="H113" s="16">
        <v>18</v>
      </c>
      <c r="I113" s="16"/>
      <c r="J113" s="16">
        <v>15</v>
      </c>
      <c r="K113" s="14">
        <v>15</v>
      </c>
      <c r="L113" s="14"/>
      <c r="M113" s="14">
        <v>15</v>
      </c>
      <c r="N113" s="15"/>
      <c r="O113" s="18">
        <v>18</v>
      </c>
      <c r="P113" s="18">
        <v>15</v>
      </c>
      <c r="Q113" s="14"/>
      <c r="R113" s="14"/>
    </row>
    <row r="114" spans="1:18" ht="12.75">
      <c r="A114" s="11" t="s">
        <v>24</v>
      </c>
      <c r="B114" s="12">
        <f>SUM(E114:R114)</f>
        <v>33</v>
      </c>
      <c r="C114" s="23" t="s">
        <v>199</v>
      </c>
      <c r="D114" s="51" t="s">
        <v>173</v>
      </c>
      <c r="E114" s="16">
        <v>15</v>
      </c>
      <c r="F114" s="16">
        <v>18</v>
      </c>
      <c r="G114" s="16"/>
      <c r="H114" s="16"/>
      <c r="I114" s="16"/>
      <c r="J114" s="16"/>
      <c r="K114" s="14"/>
      <c r="L114" s="14"/>
      <c r="M114" s="14"/>
      <c r="N114" s="14"/>
      <c r="O114" s="18"/>
      <c r="P114" s="18"/>
      <c r="Q114" s="14"/>
      <c r="R114" s="14"/>
    </row>
    <row r="115" spans="1:18" ht="13.5" thickBot="1">
      <c r="A115" s="11"/>
      <c r="B115" s="12"/>
      <c r="C115" s="15"/>
      <c r="D115" s="16"/>
      <c r="E115" s="16"/>
      <c r="F115" s="16"/>
      <c r="G115" s="16"/>
      <c r="H115" s="16"/>
      <c r="I115" s="16"/>
      <c r="J115" s="16"/>
      <c r="K115" s="16"/>
      <c r="L115" s="16"/>
      <c r="M115" s="16"/>
      <c r="N115" s="16"/>
      <c r="O115" s="16"/>
      <c r="P115" s="16"/>
      <c r="Q115" s="16"/>
      <c r="R115" s="16"/>
    </row>
    <row r="116" spans="1:18" ht="13.5" thickBot="1">
      <c r="A116" s="95" t="s">
        <v>35</v>
      </c>
      <c r="B116" s="96"/>
      <c r="C116" s="97"/>
      <c r="D116" s="3"/>
      <c r="E116" s="3"/>
      <c r="F116" s="3"/>
      <c r="G116" s="3"/>
      <c r="H116" s="3"/>
      <c r="I116" s="3"/>
      <c r="J116" s="3"/>
      <c r="K116" s="3"/>
      <c r="L116" s="3"/>
      <c r="M116" s="3"/>
      <c r="Q116" s="3"/>
      <c r="R116" s="3"/>
    </row>
    <row r="117" spans="1:18" ht="15" customHeight="1">
      <c r="A117" s="5" t="s">
        <v>18</v>
      </c>
      <c r="B117" s="6" t="s">
        <v>3</v>
      </c>
      <c r="C117" s="7" t="s">
        <v>4</v>
      </c>
      <c r="D117" s="7" t="s">
        <v>5</v>
      </c>
      <c r="E117" s="91" t="s">
        <v>19</v>
      </c>
      <c r="F117" s="92"/>
      <c r="G117" s="93"/>
      <c r="H117" s="91" t="s">
        <v>20</v>
      </c>
      <c r="I117" s="92"/>
      <c r="J117" s="92"/>
      <c r="K117" s="91" t="s">
        <v>8</v>
      </c>
      <c r="L117" s="92"/>
      <c r="M117" s="10"/>
      <c r="N117" s="91" t="s">
        <v>21</v>
      </c>
      <c r="O117" s="92"/>
      <c r="P117" s="93"/>
      <c r="Q117" s="91" t="s">
        <v>10</v>
      </c>
      <c r="R117" s="92"/>
    </row>
    <row r="118" spans="1:18" ht="12.75">
      <c r="A118" s="11"/>
      <c r="B118" s="12"/>
      <c r="C118" s="13"/>
      <c r="D118" s="14"/>
      <c r="E118" s="14" t="s">
        <v>1</v>
      </c>
      <c r="F118" s="14" t="s">
        <v>13</v>
      </c>
      <c r="G118" s="14" t="s">
        <v>11</v>
      </c>
      <c r="H118" s="14" t="s">
        <v>11</v>
      </c>
      <c r="I118" s="14" t="s">
        <v>22</v>
      </c>
      <c r="J118" s="14" t="s">
        <v>1</v>
      </c>
      <c r="K118" s="14" t="s">
        <v>13</v>
      </c>
      <c r="L118" s="14" t="s">
        <v>12</v>
      </c>
      <c r="M118" s="14" t="s">
        <v>11</v>
      </c>
      <c r="N118" s="14" t="s">
        <v>13</v>
      </c>
      <c r="O118" s="14" t="s">
        <v>1</v>
      </c>
      <c r="P118" s="14" t="s">
        <v>22</v>
      </c>
      <c r="Q118" s="14" t="s">
        <v>12</v>
      </c>
      <c r="R118" s="14" t="s">
        <v>1</v>
      </c>
    </row>
    <row r="119" spans="1:18" ht="12.75">
      <c r="A119" s="11" t="s">
        <v>14</v>
      </c>
      <c r="B119" s="12">
        <f aca="true" t="shared" si="7" ref="B119:B124">SUM(E119:R119)</f>
        <v>144</v>
      </c>
      <c r="C119" s="15" t="s">
        <v>215</v>
      </c>
      <c r="D119" s="16" t="s">
        <v>127</v>
      </c>
      <c r="E119" s="16">
        <v>18</v>
      </c>
      <c r="F119" s="16"/>
      <c r="G119" s="16">
        <v>18</v>
      </c>
      <c r="H119" s="16">
        <v>18</v>
      </c>
      <c r="I119" s="16">
        <v>18</v>
      </c>
      <c r="J119" s="16"/>
      <c r="K119" s="16">
        <v>18</v>
      </c>
      <c r="L119" s="16"/>
      <c r="M119" s="16">
        <v>18</v>
      </c>
      <c r="O119" s="16">
        <v>18</v>
      </c>
      <c r="P119" s="16">
        <v>18</v>
      </c>
      <c r="Q119" s="16"/>
      <c r="R119" s="16"/>
    </row>
    <row r="120" spans="1:18" ht="12.75">
      <c r="A120" s="11" t="s">
        <v>16</v>
      </c>
      <c r="B120" s="12">
        <f t="shared" si="7"/>
        <v>123</v>
      </c>
      <c r="C120" s="15" t="s">
        <v>99</v>
      </c>
      <c r="D120" s="16" t="s">
        <v>158</v>
      </c>
      <c r="E120" s="16">
        <v>15</v>
      </c>
      <c r="F120" s="16"/>
      <c r="G120" s="16">
        <v>15</v>
      </c>
      <c r="H120" s="16"/>
      <c r="I120" s="16">
        <v>15</v>
      </c>
      <c r="J120" s="16">
        <v>18</v>
      </c>
      <c r="K120" s="16">
        <v>15</v>
      </c>
      <c r="L120" s="16">
        <v>15</v>
      </c>
      <c r="M120" s="16"/>
      <c r="O120" s="16">
        <v>15</v>
      </c>
      <c r="P120" s="16">
        <v>15</v>
      </c>
      <c r="Q120" s="16"/>
      <c r="R120" s="16"/>
    </row>
    <row r="121" spans="1:18" ht="12.75">
      <c r="A121" s="11" t="s">
        <v>23</v>
      </c>
      <c r="B121" s="12">
        <f t="shared" si="7"/>
        <v>75</v>
      </c>
      <c r="C121" s="15" t="s">
        <v>116</v>
      </c>
      <c r="D121" s="16" t="s">
        <v>127</v>
      </c>
      <c r="E121" s="16">
        <v>12</v>
      </c>
      <c r="F121" s="16">
        <v>18</v>
      </c>
      <c r="G121" s="16"/>
      <c r="H121" s="16"/>
      <c r="I121" s="16">
        <v>12</v>
      </c>
      <c r="J121" s="16">
        <v>15</v>
      </c>
      <c r="K121" s="16" t="s">
        <v>103</v>
      </c>
      <c r="L121" s="16">
        <v>18</v>
      </c>
      <c r="M121" s="16"/>
      <c r="O121" s="16"/>
      <c r="P121" s="16"/>
      <c r="Q121" s="16"/>
      <c r="R121" s="16"/>
    </row>
    <row r="122" spans="1:18" ht="12.75">
      <c r="A122" s="11" t="s">
        <v>24</v>
      </c>
      <c r="B122" s="12">
        <f t="shared" si="7"/>
        <v>66</v>
      </c>
      <c r="C122" s="15" t="s">
        <v>160</v>
      </c>
      <c r="D122" s="16" t="s">
        <v>127</v>
      </c>
      <c r="E122" s="16">
        <v>9</v>
      </c>
      <c r="F122" s="16"/>
      <c r="G122" s="16">
        <v>12</v>
      </c>
      <c r="H122" s="16">
        <v>12</v>
      </c>
      <c r="I122" s="16"/>
      <c r="J122" s="16">
        <v>9</v>
      </c>
      <c r="K122" s="16"/>
      <c r="L122" s="16">
        <v>12</v>
      </c>
      <c r="M122" s="16" t="s">
        <v>103</v>
      </c>
      <c r="O122" s="16">
        <v>12</v>
      </c>
      <c r="P122" s="16" t="s">
        <v>299</v>
      </c>
      <c r="Q122" s="16"/>
      <c r="R122" s="16"/>
    </row>
    <row r="123" spans="1:18" ht="12.75">
      <c r="A123" s="11" t="s">
        <v>25</v>
      </c>
      <c r="B123" s="12">
        <f t="shared" si="7"/>
        <v>39</v>
      </c>
      <c r="C123" s="15" t="s">
        <v>120</v>
      </c>
      <c r="D123" s="16" t="s">
        <v>15</v>
      </c>
      <c r="E123" s="16"/>
      <c r="F123" s="16"/>
      <c r="G123" s="16"/>
      <c r="H123" s="16">
        <v>15</v>
      </c>
      <c r="I123" s="16"/>
      <c r="J123" s="16">
        <v>12</v>
      </c>
      <c r="K123" s="16">
        <v>12</v>
      </c>
      <c r="L123" s="16"/>
      <c r="M123" s="16" t="s">
        <v>103</v>
      </c>
      <c r="N123" s="16"/>
      <c r="O123" s="16"/>
      <c r="P123" s="16"/>
      <c r="Q123" s="16"/>
      <c r="R123" s="16"/>
    </row>
    <row r="124" spans="1:18" ht="12.75">
      <c r="A124" s="11" t="s">
        <v>26</v>
      </c>
      <c r="B124" s="12">
        <f t="shared" si="7"/>
        <v>16</v>
      </c>
      <c r="C124" s="15" t="s">
        <v>248</v>
      </c>
      <c r="D124" s="16" t="s">
        <v>165</v>
      </c>
      <c r="E124" s="16"/>
      <c r="F124" s="16"/>
      <c r="G124" s="16"/>
      <c r="H124" s="16">
        <v>9</v>
      </c>
      <c r="I124" s="16"/>
      <c r="J124" s="16">
        <v>7</v>
      </c>
      <c r="K124" s="16"/>
      <c r="L124" s="16"/>
      <c r="M124" s="16"/>
      <c r="N124" s="16"/>
      <c r="O124" s="16"/>
      <c r="P124" s="16"/>
      <c r="Q124" s="16"/>
      <c r="R124" s="16"/>
    </row>
    <row r="125" spans="1:18" ht="13.5" thickBot="1">
      <c r="A125" s="25"/>
      <c r="B125" s="26"/>
      <c r="C125" s="27"/>
      <c r="D125" s="2"/>
      <c r="E125" s="2"/>
      <c r="F125" s="2"/>
      <c r="G125" s="2"/>
      <c r="H125" s="2"/>
      <c r="I125" s="2"/>
      <c r="J125" s="2"/>
      <c r="K125" s="2"/>
      <c r="L125" s="2"/>
      <c r="M125" s="2"/>
      <c r="N125" s="2"/>
      <c r="O125" s="2"/>
      <c r="P125" s="2"/>
      <c r="Q125" s="2"/>
      <c r="R125" s="2"/>
    </row>
    <row r="126" spans="1:18" ht="13.5" thickBot="1">
      <c r="A126" s="95" t="s">
        <v>288</v>
      </c>
      <c r="B126" s="96"/>
      <c r="C126" s="97"/>
      <c r="D126" s="3"/>
      <c r="E126" s="3"/>
      <c r="F126" s="3"/>
      <c r="G126" s="3"/>
      <c r="H126" s="3"/>
      <c r="I126" s="3"/>
      <c r="J126" s="3"/>
      <c r="K126" s="3"/>
      <c r="L126" s="3"/>
      <c r="M126" s="3"/>
      <c r="Q126" s="3"/>
      <c r="R126" s="3"/>
    </row>
    <row r="127" spans="1:18" ht="15" customHeight="1">
      <c r="A127" s="5" t="s">
        <v>18</v>
      </c>
      <c r="B127" s="6" t="s">
        <v>3</v>
      </c>
      <c r="C127" s="7" t="s">
        <v>4</v>
      </c>
      <c r="D127" s="7" t="s">
        <v>5</v>
      </c>
      <c r="E127" s="91" t="s">
        <v>19</v>
      </c>
      <c r="F127" s="92"/>
      <c r="G127" s="93"/>
      <c r="H127" s="91" t="s">
        <v>20</v>
      </c>
      <c r="I127" s="92"/>
      <c r="J127" s="92"/>
      <c r="K127" s="91" t="s">
        <v>8</v>
      </c>
      <c r="L127" s="92"/>
      <c r="M127" s="93"/>
      <c r="N127" s="91" t="s">
        <v>21</v>
      </c>
      <c r="O127" s="92"/>
      <c r="P127" s="93"/>
      <c r="Q127" s="107" t="s">
        <v>10</v>
      </c>
      <c r="R127" s="109"/>
    </row>
    <row r="128" spans="1:18" ht="12.75">
      <c r="A128" s="11"/>
      <c r="B128" s="12"/>
      <c r="C128" s="13"/>
      <c r="D128" s="14"/>
      <c r="E128" s="14" t="s">
        <v>1</v>
      </c>
      <c r="F128" s="14" t="s">
        <v>13</v>
      </c>
      <c r="G128" s="14" t="s">
        <v>11</v>
      </c>
      <c r="H128" s="14" t="s">
        <v>11</v>
      </c>
      <c r="I128" s="14" t="s">
        <v>22</v>
      </c>
      <c r="J128" s="14" t="s">
        <v>1</v>
      </c>
      <c r="K128" s="14" t="s">
        <v>13</v>
      </c>
      <c r="L128" s="14" t="s">
        <v>12</v>
      </c>
      <c r="M128" s="14" t="s">
        <v>11</v>
      </c>
      <c r="N128" s="14" t="s">
        <v>13</v>
      </c>
      <c r="O128" s="14" t="s">
        <v>1</v>
      </c>
      <c r="P128" s="14" t="s">
        <v>22</v>
      </c>
      <c r="Q128" s="14" t="s">
        <v>12</v>
      </c>
      <c r="R128" s="14" t="s">
        <v>1</v>
      </c>
    </row>
    <row r="129" spans="1:18" ht="12.75">
      <c r="A129" s="11" t="s">
        <v>14</v>
      </c>
      <c r="B129" s="12">
        <f>SUM(E129:R129)</f>
        <v>102</v>
      </c>
      <c r="C129" s="15" t="s">
        <v>201</v>
      </c>
      <c r="D129" s="16" t="s">
        <v>165</v>
      </c>
      <c r="E129" s="16">
        <v>15</v>
      </c>
      <c r="F129" s="16">
        <v>15</v>
      </c>
      <c r="G129" s="14"/>
      <c r="H129" s="16"/>
      <c r="I129" s="16"/>
      <c r="J129" s="16"/>
      <c r="K129" s="14">
        <v>18</v>
      </c>
      <c r="L129" s="14"/>
      <c r="M129" s="14">
        <v>18</v>
      </c>
      <c r="N129" s="19">
        <v>18</v>
      </c>
      <c r="O129" s="14">
        <v>18</v>
      </c>
      <c r="P129" s="20"/>
      <c r="Q129" s="14"/>
      <c r="R129" s="14"/>
    </row>
    <row r="130" spans="1:18" ht="12.75">
      <c r="A130" s="11" t="s">
        <v>16</v>
      </c>
      <c r="B130" s="12">
        <f>SUM(E130:R130)</f>
        <v>48</v>
      </c>
      <c r="C130" s="15" t="s">
        <v>200</v>
      </c>
      <c r="D130" s="16" t="s">
        <v>15</v>
      </c>
      <c r="E130" s="16">
        <v>18</v>
      </c>
      <c r="F130" s="16">
        <v>18</v>
      </c>
      <c r="G130" s="14"/>
      <c r="H130" s="16"/>
      <c r="I130" s="16"/>
      <c r="J130" s="16">
        <v>12</v>
      </c>
      <c r="K130" s="14"/>
      <c r="L130" s="14"/>
      <c r="M130" s="14"/>
      <c r="N130" s="19"/>
      <c r="O130" s="14"/>
      <c r="P130" s="20"/>
      <c r="Q130" s="14"/>
      <c r="R130" s="14"/>
    </row>
    <row r="131" spans="1:18" ht="12.75">
      <c r="A131" s="11" t="s">
        <v>23</v>
      </c>
      <c r="B131" s="12">
        <f>SUM(E131:R131)</f>
        <v>75</v>
      </c>
      <c r="C131" s="15" t="s">
        <v>249</v>
      </c>
      <c r="D131" s="16" t="s">
        <v>165</v>
      </c>
      <c r="E131" s="16"/>
      <c r="F131" s="16"/>
      <c r="G131" s="14"/>
      <c r="H131" s="16" t="s">
        <v>103</v>
      </c>
      <c r="I131" s="16"/>
      <c r="J131" s="16">
        <v>15</v>
      </c>
      <c r="K131" s="14">
        <v>15</v>
      </c>
      <c r="L131" s="14"/>
      <c r="M131" s="14">
        <v>15</v>
      </c>
      <c r="N131" s="19"/>
      <c r="O131" s="14">
        <v>12</v>
      </c>
      <c r="P131" s="20">
        <v>18</v>
      </c>
      <c r="Q131" s="14"/>
      <c r="R131" s="14"/>
    </row>
    <row r="132" spans="1:18" ht="12.75">
      <c r="A132" s="11" t="s">
        <v>24</v>
      </c>
      <c r="B132" s="12">
        <f>SUM(E132:R132)</f>
        <v>33</v>
      </c>
      <c r="C132" s="15" t="s">
        <v>253</v>
      </c>
      <c r="D132" s="16" t="s">
        <v>158</v>
      </c>
      <c r="E132" s="16"/>
      <c r="F132" s="16"/>
      <c r="G132" s="14"/>
      <c r="H132" s="16"/>
      <c r="I132" s="16"/>
      <c r="J132" s="16">
        <v>18</v>
      </c>
      <c r="K132" s="14"/>
      <c r="L132" s="14"/>
      <c r="M132" s="14"/>
      <c r="N132" s="19"/>
      <c r="O132" s="14">
        <v>15</v>
      </c>
      <c r="P132" s="20"/>
      <c r="Q132" s="14"/>
      <c r="R132" s="14"/>
    </row>
    <row r="133" spans="1:18" ht="13.5" thickBot="1">
      <c r="A133" s="29"/>
      <c r="B133" s="30"/>
      <c r="C133" s="31"/>
      <c r="D133" s="16"/>
      <c r="E133" s="16"/>
      <c r="F133" s="16"/>
      <c r="G133" s="16"/>
      <c r="H133" s="16"/>
      <c r="I133" s="16"/>
      <c r="J133" s="16"/>
      <c r="K133" s="16"/>
      <c r="L133" s="16"/>
      <c r="M133" s="16"/>
      <c r="N133" s="21"/>
      <c r="O133" s="16"/>
      <c r="P133" s="17"/>
      <c r="Q133" s="16"/>
      <c r="R133" s="16"/>
    </row>
    <row r="134" spans="1:18" ht="13.5" thickBot="1">
      <c r="A134" s="95" t="s">
        <v>287</v>
      </c>
      <c r="B134" s="96"/>
      <c r="C134" s="97"/>
      <c r="D134" s="3"/>
      <c r="E134" s="3"/>
      <c r="F134" s="3"/>
      <c r="G134" s="3"/>
      <c r="H134" s="3"/>
      <c r="I134" s="3"/>
      <c r="J134" s="3"/>
      <c r="K134" s="3"/>
      <c r="L134" s="3"/>
      <c r="M134" s="3"/>
      <c r="N134" s="2"/>
      <c r="O134" s="2"/>
      <c r="P134" s="2"/>
      <c r="Q134" s="3"/>
      <c r="R134" s="3"/>
    </row>
    <row r="135" spans="1:18" ht="15" customHeight="1">
      <c r="A135" s="5" t="s">
        <v>18</v>
      </c>
      <c r="B135" s="6" t="s">
        <v>3</v>
      </c>
      <c r="C135" s="7" t="s">
        <v>4</v>
      </c>
      <c r="D135" s="7" t="s">
        <v>5</v>
      </c>
      <c r="E135" s="91" t="s">
        <v>19</v>
      </c>
      <c r="F135" s="92"/>
      <c r="G135" s="93"/>
      <c r="H135" s="91" t="s">
        <v>20</v>
      </c>
      <c r="I135" s="92"/>
      <c r="J135" s="92"/>
      <c r="K135" s="91" t="s">
        <v>8</v>
      </c>
      <c r="L135" s="92"/>
      <c r="M135" s="93"/>
      <c r="N135" s="91" t="s">
        <v>21</v>
      </c>
      <c r="O135" s="92"/>
      <c r="P135" s="93"/>
      <c r="Q135" s="91" t="s">
        <v>10</v>
      </c>
      <c r="R135" s="92"/>
    </row>
    <row r="136" spans="1:18" ht="12.75">
      <c r="A136" s="11"/>
      <c r="B136" s="12"/>
      <c r="C136" s="13"/>
      <c r="D136" s="14"/>
      <c r="E136" s="14" t="s">
        <v>1</v>
      </c>
      <c r="F136" s="14" t="s">
        <v>13</v>
      </c>
      <c r="G136" s="14" t="s">
        <v>11</v>
      </c>
      <c r="H136" s="14" t="s">
        <v>22</v>
      </c>
      <c r="I136" s="14" t="s">
        <v>11</v>
      </c>
      <c r="J136" s="14" t="s">
        <v>1</v>
      </c>
      <c r="K136" s="14" t="s">
        <v>13</v>
      </c>
      <c r="L136" s="14" t="s">
        <v>12</v>
      </c>
      <c r="M136" s="14" t="s">
        <v>11</v>
      </c>
      <c r="N136" s="14" t="s">
        <v>13</v>
      </c>
      <c r="O136" s="14" t="s">
        <v>1</v>
      </c>
      <c r="P136" s="14" t="s">
        <v>22</v>
      </c>
      <c r="Q136" s="14" t="s">
        <v>12</v>
      </c>
      <c r="R136" s="14" t="s">
        <v>1</v>
      </c>
    </row>
    <row r="137" spans="1:18" ht="12.75">
      <c r="A137" s="11" t="s">
        <v>14</v>
      </c>
      <c r="B137" s="12">
        <f aca="true" t="shared" si="8" ref="B137:B148">SUM(E137:R137)</f>
        <v>144</v>
      </c>
      <c r="C137" s="34" t="s">
        <v>123</v>
      </c>
      <c r="D137" s="16" t="s">
        <v>127</v>
      </c>
      <c r="E137" s="16">
        <v>18</v>
      </c>
      <c r="F137" s="16"/>
      <c r="G137" s="16">
        <v>18</v>
      </c>
      <c r="H137" s="16">
        <v>18</v>
      </c>
      <c r="I137" s="16"/>
      <c r="J137" s="16">
        <v>18</v>
      </c>
      <c r="K137" s="14"/>
      <c r="L137" s="14">
        <v>18</v>
      </c>
      <c r="M137" s="14">
        <v>18</v>
      </c>
      <c r="N137" s="14">
        <v>18</v>
      </c>
      <c r="O137" s="14">
        <v>18</v>
      </c>
      <c r="P137" s="14"/>
      <c r="Q137" s="14"/>
      <c r="R137" s="14"/>
    </row>
    <row r="138" spans="1:18" ht="12.75">
      <c r="A138" s="11" t="s">
        <v>16</v>
      </c>
      <c r="B138" s="12">
        <f t="shared" si="8"/>
        <v>105</v>
      </c>
      <c r="C138" s="34" t="s">
        <v>162</v>
      </c>
      <c r="D138" s="16" t="s">
        <v>127</v>
      </c>
      <c r="E138" s="16">
        <v>15</v>
      </c>
      <c r="F138" s="16"/>
      <c r="G138" s="16">
        <v>12</v>
      </c>
      <c r="H138" s="16">
        <v>12</v>
      </c>
      <c r="I138" s="16">
        <v>18</v>
      </c>
      <c r="J138" s="16"/>
      <c r="K138" s="14"/>
      <c r="L138" s="14">
        <v>9</v>
      </c>
      <c r="M138" s="14">
        <v>12</v>
      </c>
      <c r="N138" s="14"/>
      <c r="O138" s="14">
        <v>12</v>
      </c>
      <c r="P138" s="14">
        <v>15</v>
      </c>
      <c r="Q138" s="14"/>
      <c r="R138" s="14"/>
    </row>
    <row r="139" spans="1:18" ht="12.75">
      <c r="A139" s="11" t="s">
        <v>23</v>
      </c>
      <c r="B139" s="12">
        <f t="shared" si="8"/>
        <v>105</v>
      </c>
      <c r="C139" s="34" t="s">
        <v>202</v>
      </c>
      <c r="D139" s="16" t="s">
        <v>127</v>
      </c>
      <c r="E139" s="16">
        <v>12</v>
      </c>
      <c r="F139" s="16">
        <v>15</v>
      </c>
      <c r="G139" s="16"/>
      <c r="H139" s="16">
        <v>15</v>
      </c>
      <c r="I139" s="16"/>
      <c r="J139" s="16">
        <v>15</v>
      </c>
      <c r="K139" s="14"/>
      <c r="L139" s="14">
        <v>12</v>
      </c>
      <c r="M139" s="14">
        <v>9</v>
      </c>
      <c r="N139" s="14"/>
      <c r="O139" s="14">
        <v>9</v>
      </c>
      <c r="P139" s="14">
        <v>18</v>
      </c>
      <c r="Q139" s="14"/>
      <c r="R139" s="14"/>
    </row>
    <row r="140" spans="1:18" ht="12.75">
      <c r="A140" s="11" t="s">
        <v>24</v>
      </c>
      <c r="B140" s="12">
        <f t="shared" si="8"/>
        <v>72</v>
      </c>
      <c r="C140" s="34" t="s">
        <v>163</v>
      </c>
      <c r="D140" s="16" t="s">
        <v>83</v>
      </c>
      <c r="E140" s="16"/>
      <c r="F140" s="16">
        <v>12</v>
      </c>
      <c r="G140" s="16">
        <v>9</v>
      </c>
      <c r="H140" s="16"/>
      <c r="I140" s="16">
        <v>12</v>
      </c>
      <c r="J140" s="16"/>
      <c r="K140" s="14">
        <v>18</v>
      </c>
      <c r="L140" s="14"/>
      <c r="M140" s="14">
        <v>4</v>
      </c>
      <c r="N140" s="14">
        <v>12</v>
      </c>
      <c r="O140" s="14">
        <v>5</v>
      </c>
      <c r="P140" s="14"/>
      <c r="Q140" s="14"/>
      <c r="R140" s="14"/>
    </row>
    <row r="141" spans="1:18" ht="12.75">
      <c r="A141" s="11" t="s">
        <v>25</v>
      </c>
      <c r="B141" s="12">
        <f t="shared" si="8"/>
        <v>69</v>
      </c>
      <c r="C141" s="34" t="s">
        <v>203</v>
      </c>
      <c r="D141" s="16" t="s">
        <v>165</v>
      </c>
      <c r="E141" s="16">
        <v>5</v>
      </c>
      <c r="F141" s="16">
        <v>9</v>
      </c>
      <c r="G141" s="16"/>
      <c r="H141" s="16">
        <v>9</v>
      </c>
      <c r="I141" s="16">
        <v>9</v>
      </c>
      <c r="J141" s="16"/>
      <c r="K141" s="14">
        <v>15</v>
      </c>
      <c r="L141" s="14"/>
      <c r="M141" s="14">
        <v>3</v>
      </c>
      <c r="N141" s="14">
        <v>7</v>
      </c>
      <c r="O141" s="14"/>
      <c r="P141" s="14">
        <v>12</v>
      </c>
      <c r="Q141" s="14"/>
      <c r="R141" s="14"/>
    </row>
    <row r="142" spans="1:18" ht="12.75">
      <c r="A142" s="11" t="s">
        <v>26</v>
      </c>
      <c r="B142" s="12">
        <f t="shared" si="8"/>
        <v>60</v>
      </c>
      <c r="C142" s="34" t="s">
        <v>278</v>
      </c>
      <c r="D142" s="16" t="s">
        <v>127</v>
      </c>
      <c r="E142" s="16"/>
      <c r="F142" s="16"/>
      <c r="G142" s="16"/>
      <c r="H142" s="16"/>
      <c r="I142" s="16"/>
      <c r="J142" s="16"/>
      <c r="K142" s="14"/>
      <c r="L142" s="14">
        <v>15</v>
      </c>
      <c r="M142" s="14">
        <v>15</v>
      </c>
      <c r="N142" s="14">
        <v>15</v>
      </c>
      <c r="O142" s="14">
        <v>15</v>
      </c>
      <c r="P142" s="14"/>
      <c r="Q142" s="14"/>
      <c r="R142" s="14"/>
    </row>
    <row r="143" spans="1:18" ht="12.75">
      <c r="A143" s="11" t="s">
        <v>143</v>
      </c>
      <c r="B143" s="12">
        <f t="shared" si="8"/>
        <v>29</v>
      </c>
      <c r="C143" s="34" t="s">
        <v>164</v>
      </c>
      <c r="D143" s="16" t="s">
        <v>165</v>
      </c>
      <c r="E143" s="16">
        <v>9</v>
      </c>
      <c r="F143" s="16"/>
      <c r="G143" s="16" t="s">
        <v>103</v>
      </c>
      <c r="H143" s="16"/>
      <c r="I143" s="16">
        <v>15</v>
      </c>
      <c r="J143" s="16" t="s">
        <v>103</v>
      </c>
      <c r="K143" s="14" t="s">
        <v>103</v>
      </c>
      <c r="L143" s="14"/>
      <c r="M143" s="14">
        <v>5</v>
      </c>
      <c r="N143" s="14"/>
      <c r="O143" s="14"/>
      <c r="P143" s="14"/>
      <c r="Q143" s="14"/>
      <c r="R143" s="14"/>
    </row>
    <row r="144" spans="1:18" ht="12.75">
      <c r="A144" s="11" t="s">
        <v>144</v>
      </c>
      <c r="B144" s="12">
        <f t="shared" si="8"/>
        <v>22</v>
      </c>
      <c r="C144" s="34" t="s">
        <v>161</v>
      </c>
      <c r="D144" s="16" t="s">
        <v>15</v>
      </c>
      <c r="E144" s="16">
        <v>7</v>
      </c>
      <c r="F144" s="16"/>
      <c r="G144" s="16">
        <v>15</v>
      </c>
      <c r="H144" s="16"/>
      <c r="I144" s="16"/>
      <c r="J144" s="16"/>
      <c r="K144" s="14"/>
      <c r="L144" s="14"/>
      <c r="M144" s="14"/>
      <c r="N144" s="14"/>
      <c r="O144" s="14"/>
      <c r="P144" s="14"/>
      <c r="Q144" s="14"/>
      <c r="R144" s="14"/>
    </row>
    <row r="145" spans="1:18" ht="12.75">
      <c r="A145" s="11" t="s">
        <v>145</v>
      </c>
      <c r="B145" s="12">
        <f t="shared" si="8"/>
        <v>18</v>
      </c>
      <c r="C145" s="34" t="s">
        <v>131</v>
      </c>
      <c r="D145" s="16" t="s">
        <v>127</v>
      </c>
      <c r="E145" s="16" t="s">
        <v>103</v>
      </c>
      <c r="F145" s="16">
        <v>18</v>
      </c>
      <c r="G145" s="16"/>
      <c r="H145" s="16"/>
      <c r="I145" s="16"/>
      <c r="J145" s="16"/>
      <c r="K145" s="14"/>
      <c r="L145" s="14"/>
      <c r="M145" s="14"/>
      <c r="N145" s="14"/>
      <c r="O145" s="14"/>
      <c r="P145" s="14"/>
      <c r="Q145" s="14"/>
      <c r="R145" s="14"/>
    </row>
    <row r="146" spans="1:18" ht="12.75">
      <c r="A146" s="11" t="s">
        <v>146</v>
      </c>
      <c r="B146" s="12">
        <f t="shared" si="8"/>
        <v>16</v>
      </c>
      <c r="C146" s="34" t="s">
        <v>254</v>
      </c>
      <c r="D146" s="16" t="s">
        <v>158</v>
      </c>
      <c r="E146" s="16"/>
      <c r="F146" s="16"/>
      <c r="G146" s="16"/>
      <c r="H146" s="16"/>
      <c r="I146" s="16"/>
      <c r="J146" s="16">
        <v>12</v>
      </c>
      <c r="K146" s="14"/>
      <c r="L146" s="14"/>
      <c r="M146" s="14"/>
      <c r="N146" s="14"/>
      <c r="O146" s="14">
        <v>4</v>
      </c>
      <c r="P146" s="14"/>
      <c r="Q146" s="14"/>
      <c r="R146" s="14"/>
    </row>
    <row r="147" spans="1:18" ht="12.75">
      <c r="A147" s="11" t="s">
        <v>147</v>
      </c>
      <c r="B147" s="12">
        <f t="shared" si="8"/>
        <v>16</v>
      </c>
      <c r="C147" s="15" t="s">
        <v>294</v>
      </c>
      <c r="D147" s="16" t="s">
        <v>165</v>
      </c>
      <c r="E147" s="16"/>
      <c r="F147" s="16"/>
      <c r="G147" s="16"/>
      <c r="H147" s="16"/>
      <c r="I147" s="16"/>
      <c r="J147" s="16"/>
      <c r="K147" s="16"/>
      <c r="L147" s="16"/>
      <c r="M147" s="16"/>
      <c r="N147" s="16">
        <v>9</v>
      </c>
      <c r="O147" s="16">
        <v>7</v>
      </c>
      <c r="P147" s="16"/>
      <c r="Q147" s="14"/>
      <c r="R147" s="14"/>
    </row>
    <row r="148" spans="1:18" ht="12.75">
      <c r="A148" s="29"/>
      <c r="B148" s="12">
        <f t="shared" si="8"/>
        <v>7</v>
      </c>
      <c r="C148" s="47" t="s">
        <v>279</v>
      </c>
      <c r="D148" s="16" t="s">
        <v>15</v>
      </c>
      <c r="E148" s="16"/>
      <c r="F148" s="16"/>
      <c r="G148" s="16"/>
      <c r="H148" s="16"/>
      <c r="I148" s="16"/>
      <c r="J148" s="16"/>
      <c r="K148" s="14"/>
      <c r="L148" s="14" t="s">
        <v>103</v>
      </c>
      <c r="M148" s="14">
        <v>7</v>
      </c>
      <c r="N148" s="14"/>
      <c r="O148" s="14"/>
      <c r="P148" s="14"/>
      <c r="Q148" s="16"/>
      <c r="R148" s="16"/>
    </row>
    <row r="149" spans="1:18" ht="13.5" thickBot="1">
      <c r="A149" s="25"/>
      <c r="B149" s="26"/>
      <c r="C149" s="76"/>
      <c r="D149" s="2"/>
      <c r="E149" s="2"/>
      <c r="F149" s="2"/>
      <c r="G149" s="2"/>
      <c r="H149" s="2"/>
      <c r="I149" s="2"/>
      <c r="J149" s="2"/>
      <c r="K149" s="3"/>
      <c r="L149" s="3"/>
      <c r="M149" s="3"/>
      <c r="N149" s="3"/>
      <c r="O149" s="3"/>
      <c r="P149" s="3"/>
      <c r="Q149" s="2"/>
      <c r="R149" s="2"/>
    </row>
    <row r="150" spans="1:18" ht="13.5" thickBot="1">
      <c r="A150" s="95" t="s">
        <v>289</v>
      </c>
      <c r="B150" s="96"/>
      <c r="C150" s="97"/>
      <c r="D150" s="3"/>
      <c r="E150" s="3"/>
      <c r="F150" s="3"/>
      <c r="G150" s="3"/>
      <c r="H150" s="3"/>
      <c r="I150" s="3"/>
      <c r="J150" s="3"/>
      <c r="K150" s="3"/>
      <c r="L150" s="3"/>
      <c r="M150" s="3"/>
      <c r="N150" s="2"/>
      <c r="O150" s="2"/>
      <c r="P150" s="2"/>
      <c r="Q150" s="3"/>
      <c r="R150" s="3"/>
    </row>
    <row r="151" spans="1:18" ht="15" customHeight="1">
      <c r="A151" s="5" t="s">
        <v>18</v>
      </c>
      <c r="B151" s="6" t="s">
        <v>3</v>
      </c>
      <c r="C151" s="7" t="s">
        <v>4</v>
      </c>
      <c r="D151" s="7" t="s">
        <v>5</v>
      </c>
      <c r="E151" s="91" t="s">
        <v>19</v>
      </c>
      <c r="F151" s="92"/>
      <c r="G151" s="93"/>
      <c r="H151" s="91" t="s">
        <v>20</v>
      </c>
      <c r="I151" s="92"/>
      <c r="J151" s="92"/>
      <c r="K151" s="91" t="s">
        <v>8</v>
      </c>
      <c r="L151" s="92"/>
      <c r="M151" s="93"/>
      <c r="N151" s="91" t="s">
        <v>21</v>
      </c>
      <c r="O151" s="92"/>
      <c r="P151" s="93"/>
      <c r="Q151" s="8" t="s">
        <v>10</v>
      </c>
      <c r="R151" s="9"/>
    </row>
    <row r="152" spans="1:18" ht="12.75">
      <c r="A152" s="11"/>
      <c r="B152" s="12"/>
      <c r="C152" s="13"/>
      <c r="D152" s="14"/>
      <c r="E152" s="14" t="s">
        <v>1</v>
      </c>
      <c r="F152" s="14" t="s">
        <v>13</v>
      </c>
      <c r="G152" s="14" t="s">
        <v>11</v>
      </c>
      <c r="H152" s="14" t="s">
        <v>22</v>
      </c>
      <c r="I152" s="14" t="s">
        <v>11</v>
      </c>
      <c r="J152" s="14" t="s">
        <v>1</v>
      </c>
      <c r="K152" s="14" t="s">
        <v>13</v>
      </c>
      <c r="L152" s="14" t="s">
        <v>12</v>
      </c>
      <c r="M152" s="14" t="s">
        <v>11</v>
      </c>
      <c r="N152" s="14" t="s">
        <v>13</v>
      </c>
      <c r="O152" s="14" t="s">
        <v>1</v>
      </c>
      <c r="P152" s="14" t="s">
        <v>22</v>
      </c>
      <c r="Q152" s="14" t="s">
        <v>12</v>
      </c>
      <c r="R152" s="14" t="s">
        <v>1</v>
      </c>
    </row>
    <row r="153" spans="2:18" ht="13.5" thickBot="1">
      <c r="B153" s="30"/>
      <c r="C153" s="15" t="s">
        <v>126</v>
      </c>
      <c r="D153" s="34"/>
      <c r="E153" s="14"/>
      <c r="F153" s="14"/>
      <c r="G153" s="14"/>
      <c r="H153" s="14"/>
      <c r="I153" s="14"/>
      <c r="J153" s="14"/>
      <c r="K153" s="14"/>
      <c r="L153" s="14"/>
      <c r="M153" s="14"/>
      <c r="N153" s="14"/>
      <c r="O153" s="14"/>
      <c r="P153" s="14"/>
      <c r="Q153" s="14"/>
      <c r="R153" s="14"/>
    </row>
    <row r="154" spans="1:18" ht="13.5" thickBot="1">
      <c r="A154" s="95" t="s">
        <v>293</v>
      </c>
      <c r="B154" s="96"/>
      <c r="C154" s="97"/>
      <c r="D154" s="3"/>
      <c r="E154" s="3"/>
      <c r="F154" s="3"/>
      <c r="G154" s="3"/>
      <c r="H154" s="3"/>
      <c r="I154" s="3"/>
      <c r="J154" s="3"/>
      <c r="K154" s="3"/>
      <c r="L154" s="3"/>
      <c r="M154" s="3"/>
      <c r="Q154" s="3"/>
      <c r="R154" s="3"/>
    </row>
    <row r="155" spans="1:18" ht="15" customHeight="1">
      <c r="A155" s="5" t="s">
        <v>18</v>
      </c>
      <c r="B155" s="6" t="s">
        <v>3</v>
      </c>
      <c r="C155" s="7" t="s">
        <v>4</v>
      </c>
      <c r="D155" s="7" t="s">
        <v>5</v>
      </c>
      <c r="E155" s="91" t="s">
        <v>19</v>
      </c>
      <c r="F155" s="92"/>
      <c r="G155" s="93"/>
      <c r="H155" s="91" t="s">
        <v>20</v>
      </c>
      <c r="I155" s="92"/>
      <c r="J155" s="92"/>
      <c r="K155" s="91" t="s">
        <v>8</v>
      </c>
      <c r="L155" s="92"/>
      <c r="M155" s="93"/>
      <c r="N155" s="91" t="s">
        <v>21</v>
      </c>
      <c r="O155" s="92"/>
      <c r="P155" s="93"/>
      <c r="Q155" s="91" t="s">
        <v>10</v>
      </c>
      <c r="R155" s="92"/>
    </row>
    <row r="156" spans="1:18" ht="12.75">
      <c r="A156" s="11"/>
      <c r="B156" s="12"/>
      <c r="C156" s="13"/>
      <c r="D156" s="14"/>
      <c r="E156" s="14" t="s">
        <v>1</v>
      </c>
      <c r="F156" s="14" t="s">
        <v>13</v>
      </c>
      <c r="G156" s="14" t="s">
        <v>11</v>
      </c>
      <c r="H156" s="14" t="s">
        <v>22</v>
      </c>
      <c r="I156" s="14" t="s">
        <v>11</v>
      </c>
      <c r="J156" s="14" t="s">
        <v>1</v>
      </c>
      <c r="K156" s="14" t="s">
        <v>13</v>
      </c>
      <c r="L156" s="14" t="s">
        <v>12</v>
      </c>
      <c r="M156" s="14" t="s">
        <v>11</v>
      </c>
      <c r="N156" s="14" t="s">
        <v>13</v>
      </c>
      <c r="O156" s="14" t="s">
        <v>1</v>
      </c>
      <c r="P156" s="14" t="s">
        <v>22</v>
      </c>
      <c r="Q156" s="14" t="s">
        <v>12</v>
      </c>
      <c r="R156" s="14" t="s">
        <v>1</v>
      </c>
    </row>
    <row r="157" spans="1:18" ht="12.75">
      <c r="A157" s="11" t="s">
        <v>14</v>
      </c>
      <c r="B157" s="12">
        <f aca="true" t="shared" si="9" ref="B157:B164">SUM(E157:R157)</f>
        <v>126</v>
      </c>
      <c r="C157" s="15" t="s">
        <v>100</v>
      </c>
      <c r="D157" s="16" t="s">
        <v>205</v>
      </c>
      <c r="E157" s="16">
        <v>18</v>
      </c>
      <c r="F157" s="16" t="s">
        <v>103</v>
      </c>
      <c r="G157" s="16"/>
      <c r="H157" s="16"/>
      <c r="I157" s="16">
        <v>18</v>
      </c>
      <c r="J157" s="16">
        <v>18</v>
      </c>
      <c r="K157" s="16">
        <v>18</v>
      </c>
      <c r="L157" s="16">
        <v>18</v>
      </c>
      <c r="M157" s="16"/>
      <c r="N157" s="17">
        <v>18</v>
      </c>
      <c r="O157" s="16">
        <v>18</v>
      </c>
      <c r="P157" s="16"/>
      <c r="Q157" s="16"/>
      <c r="R157" s="16"/>
    </row>
    <row r="158" spans="1:18" ht="12.75">
      <c r="A158" s="11" t="s">
        <v>16</v>
      </c>
      <c r="B158" s="12">
        <f t="shared" si="9"/>
        <v>97</v>
      </c>
      <c r="C158" s="15" t="s">
        <v>166</v>
      </c>
      <c r="D158" s="16" t="s">
        <v>165</v>
      </c>
      <c r="E158" s="16">
        <v>15</v>
      </c>
      <c r="F158" s="16"/>
      <c r="G158" s="16">
        <v>18</v>
      </c>
      <c r="H158" s="16"/>
      <c r="I158" s="16">
        <v>15</v>
      </c>
      <c r="J158" s="16">
        <v>12</v>
      </c>
      <c r="K158" s="16">
        <v>12</v>
      </c>
      <c r="L158" s="16"/>
      <c r="M158" s="16">
        <v>18</v>
      </c>
      <c r="N158" s="17"/>
      <c r="O158" s="16">
        <v>7</v>
      </c>
      <c r="P158" s="16"/>
      <c r="Q158" s="16"/>
      <c r="R158" s="16"/>
    </row>
    <row r="159" spans="1:18" ht="12.75">
      <c r="A159" s="11" t="s">
        <v>23</v>
      </c>
      <c r="B159" s="12">
        <f t="shared" si="9"/>
        <v>96</v>
      </c>
      <c r="C159" s="15" t="s">
        <v>237</v>
      </c>
      <c r="D159" s="16" t="s">
        <v>127</v>
      </c>
      <c r="E159" s="16"/>
      <c r="F159" s="16"/>
      <c r="G159" s="16"/>
      <c r="H159" s="16">
        <v>18</v>
      </c>
      <c r="I159" s="16"/>
      <c r="J159" s="16">
        <v>15</v>
      </c>
      <c r="K159" s="16">
        <v>15</v>
      </c>
      <c r="L159" s="16">
        <v>15</v>
      </c>
      <c r="M159" s="16"/>
      <c r="N159" s="17"/>
      <c r="O159" s="16">
        <v>15</v>
      </c>
      <c r="P159" s="16">
        <v>18</v>
      </c>
      <c r="Q159" s="16"/>
      <c r="R159" s="16"/>
    </row>
    <row r="160" spans="1:18" ht="12.75">
      <c r="A160" s="11" t="s">
        <v>24</v>
      </c>
      <c r="B160" s="12">
        <f t="shared" si="9"/>
        <v>57</v>
      </c>
      <c r="C160" s="31" t="s">
        <v>204</v>
      </c>
      <c r="D160" s="16" t="s">
        <v>205</v>
      </c>
      <c r="E160" s="16">
        <v>12</v>
      </c>
      <c r="F160" s="16">
        <v>18</v>
      </c>
      <c r="G160" s="16"/>
      <c r="H160" s="16"/>
      <c r="I160" s="16"/>
      <c r="J160" s="16"/>
      <c r="K160" s="16"/>
      <c r="L160" s="16"/>
      <c r="M160" s="16">
        <v>15</v>
      </c>
      <c r="N160" s="17"/>
      <c r="O160" s="16">
        <v>12</v>
      </c>
      <c r="P160" s="16"/>
      <c r="Q160" s="16"/>
      <c r="R160" s="16"/>
    </row>
    <row r="161" spans="1:18" ht="12.75">
      <c r="A161" s="11" t="s">
        <v>25</v>
      </c>
      <c r="B161" s="12">
        <f t="shared" si="9"/>
        <v>48</v>
      </c>
      <c r="C161" s="31" t="s">
        <v>207</v>
      </c>
      <c r="D161" s="24" t="s">
        <v>282</v>
      </c>
      <c r="E161" s="16">
        <v>9</v>
      </c>
      <c r="F161" s="16" t="s">
        <v>103</v>
      </c>
      <c r="G161" s="16"/>
      <c r="H161" s="16"/>
      <c r="I161" s="16" t="s">
        <v>103</v>
      </c>
      <c r="J161" s="16">
        <v>9</v>
      </c>
      <c r="K161" s="16">
        <v>9</v>
      </c>
      <c r="L161" s="16"/>
      <c r="M161" s="16">
        <v>12</v>
      </c>
      <c r="N161" s="17"/>
      <c r="O161" s="16">
        <v>9</v>
      </c>
      <c r="P161" s="16"/>
      <c r="Q161" s="16"/>
      <c r="R161" s="16"/>
    </row>
    <row r="162" spans="1:18" ht="12.75">
      <c r="A162" s="11" t="s">
        <v>26</v>
      </c>
      <c r="B162" s="12">
        <f t="shared" si="9"/>
        <v>23</v>
      </c>
      <c r="C162" s="31" t="s">
        <v>250</v>
      </c>
      <c r="D162" s="16" t="s">
        <v>205</v>
      </c>
      <c r="E162" s="16"/>
      <c r="F162" s="16"/>
      <c r="G162" s="16"/>
      <c r="H162" s="16"/>
      <c r="I162" s="70" t="s">
        <v>103</v>
      </c>
      <c r="J162" s="70">
        <v>9</v>
      </c>
      <c r="K162" s="16"/>
      <c r="L162" s="16"/>
      <c r="M162" s="16">
        <v>9</v>
      </c>
      <c r="N162" s="17"/>
      <c r="O162" s="16">
        <v>5</v>
      </c>
      <c r="P162" s="16"/>
      <c r="Q162" s="16"/>
      <c r="R162" s="16"/>
    </row>
    <row r="163" spans="1:18" ht="12.75">
      <c r="A163" s="11" t="s">
        <v>143</v>
      </c>
      <c r="B163" s="12">
        <f t="shared" si="9"/>
        <v>22</v>
      </c>
      <c r="C163" s="31" t="s">
        <v>206</v>
      </c>
      <c r="D163" s="16" t="s">
        <v>165</v>
      </c>
      <c r="E163" s="16">
        <v>7</v>
      </c>
      <c r="F163" s="16">
        <v>15</v>
      </c>
      <c r="G163" s="16"/>
      <c r="H163" s="16"/>
      <c r="I163" s="16" t="s">
        <v>310</v>
      </c>
      <c r="J163" s="16"/>
      <c r="K163" s="16"/>
      <c r="L163" s="16"/>
      <c r="M163" s="16"/>
      <c r="N163" s="17"/>
      <c r="O163" s="16"/>
      <c r="P163" s="16"/>
      <c r="Q163" s="16"/>
      <c r="R163" s="16"/>
    </row>
    <row r="164" spans="1:18" ht="12.75">
      <c r="A164" s="11" t="s">
        <v>144</v>
      </c>
      <c r="B164" s="12">
        <f t="shared" si="9"/>
        <v>19</v>
      </c>
      <c r="C164" s="15" t="s">
        <v>298</v>
      </c>
      <c r="D164" s="16" t="s">
        <v>165</v>
      </c>
      <c r="E164" s="16"/>
      <c r="F164" s="16"/>
      <c r="G164" s="16"/>
      <c r="H164" s="16"/>
      <c r="I164" s="16"/>
      <c r="J164" s="16"/>
      <c r="K164" s="16"/>
      <c r="L164" s="16"/>
      <c r="M164" s="16"/>
      <c r="N164" s="17">
        <v>15</v>
      </c>
      <c r="O164" s="16">
        <v>4</v>
      </c>
      <c r="P164" s="16"/>
      <c r="Q164" s="16"/>
      <c r="R164" s="16"/>
    </row>
    <row r="165" spans="1:18" ht="13.5" thickBot="1">
      <c r="A165" s="48"/>
      <c r="B165" s="30"/>
      <c r="P165" s="16"/>
      <c r="Q165" s="16"/>
      <c r="R165" s="16"/>
    </row>
    <row r="166" spans="1:18" ht="15.75" customHeight="1" thickBot="1">
      <c r="A166" s="95" t="s">
        <v>36</v>
      </c>
      <c r="B166" s="96"/>
      <c r="C166" s="97"/>
      <c r="D166" s="3"/>
      <c r="E166" s="3"/>
      <c r="F166" s="3"/>
      <c r="G166" s="3"/>
      <c r="H166" s="3"/>
      <c r="I166" s="3"/>
      <c r="J166" s="3"/>
      <c r="K166" s="113"/>
      <c r="L166" s="113"/>
      <c r="M166" s="113"/>
      <c r="Q166" s="3"/>
      <c r="R166" s="3"/>
    </row>
    <row r="167" spans="1:18" ht="15" customHeight="1">
      <c r="A167" s="5" t="s">
        <v>18</v>
      </c>
      <c r="B167" s="6" t="s">
        <v>3</v>
      </c>
      <c r="C167" s="7" t="s">
        <v>4</v>
      </c>
      <c r="D167" s="7" t="s">
        <v>5</v>
      </c>
      <c r="E167" s="91" t="s">
        <v>19</v>
      </c>
      <c r="F167" s="92"/>
      <c r="G167" s="93"/>
      <c r="H167" s="94" t="s">
        <v>20</v>
      </c>
      <c r="I167" s="94"/>
      <c r="J167" s="94"/>
      <c r="K167" s="91" t="s">
        <v>8</v>
      </c>
      <c r="L167" s="92"/>
      <c r="M167" s="93"/>
      <c r="N167" s="91" t="s">
        <v>21</v>
      </c>
      <c r="O167" s="92"/>
      <c r="P167" s="93"/>
      <c r="Q167" s="91" t="s">
        <v>10</v>
      </c>
      <c r="R167" s="92"/>
    </row>
    <row r="168" spans="1:18" ht="12.75">
      <c r="A168" s="11"/>
      <c r="B168" s="12"/>
      <c r="C168" s="13"/>
      <c r="D168" s="14"/>
      <c r="E168" s="14" t="s">
        <v>1</v>
      </c>
      <c r="F168" s="14" t="s">
        <v>13</v>
      </c>
      <c r="G168" s="14" t="s">
        <v>11</v>
      </c>
      <c r="H168" s="14" t="s">
        <v>22</v>
      </c>
      <c r="I168" s="14" t="s">
        <v>11</v>
      </c>
      <c r="J168" s="14" t="s">
        <v>1</v>
      </c>
      <c r="K168" s="14" t="s">
        <v>13</v>
      </c>
      <c r="L168" s="14" t="s">
        <v>12</v>
      </c>
      <c r="M168" s="14" t="s">
        <v>11</v>
      </c>
      <c r="N168" s="14" t="s">
        <v>13</v>
      </c>
      <c r="O168" s="14" t="s">
        <v>1</v>
      </c>
      <c r="P168" s="14" t="s">
        <v>22</v>
      </c>
      <c r="Q168" s="14" t="s">
        <v>12</v>
      </c>
      <c r="R168" s="14" t="s">
        <v>1</v>
      </c>
    </row>
    <row r="169" spans="1:18" ht="12.75">
      <c r="A169" s="29" t="s">
        <v>14</v>
      </c>
      <c r="B169" s="30">
        <f>SUM(E169:R169)</f>
        <v>144</v>
      </c>
      <c r="C169" s="31" t="s">
        <v>124</v>
      </c>
      <c r="D169" s="16" t="s">
        <v>127</v>
      </c>
      <c r="E169" s="16">
        <v>18</v>
      </c>
      <c r="F169" s="16">
        <v>18</v>
      </c>
      <c r="G169" s="40"/>
      <c r="H169" s="16">
        <v>18</v>
      </c>
      <c r="I169" s="16"/>
      <c r="J169" s="16">
        <v>18</v>
      </c>
      <c r="K169" s="16">
        <v>18</v>
      </c>
      <c r="L169" s="16"/>
      <c r="M169" s="16">
        <v>18</v>
      </c>
      <c r="N169" s="16">
        <v>18</v>
      </c>
      <c r="O169" s="16">
        <v>18</v>
      </c>
      <c r="P169" s="40"/>
      <c r="Q169" s="40"/>
      <c r="R169" s="40"/>
    </row>
    <row r="170" spans="1:18" ht="13.5" thickBot="1">
      <c r="A170" s="40"/>
      <c r="B170" s="30"/>
      <c r="C170" s="31"/>
      <c r="D170" s="16"/>
      <c r="E170" s="16"/>
      <c r="F170" s="16"/>
      <c r="G170" s="16"/>
      <c r="H170" s="16"/>
      <c r="I170" s="16"/>
      <c r="J170" s="16"/>
      <c r="K170" s="16"/>
      <c r="L170" s="16"/>
      <c r="M170" s="16"/>
      <c r="N170" s="15"/>
      <c r="O170" s="15"/>
      <c r="P170" s="15"/>
      <c r="Q170" s="16"/>
      <c r="R170" s="16"/>
    </row>
    <row r="171" spans="1:18" ht="13.5" thickBot="1">
      <c r="A171" s="95" t="s">
        <v>216</v>
      </c>
      <c r="B171" s="96"/>
      <c r="C171" s="97"/>
      <c r="D171" s="3"/>
      <c r="E171" s="3"/>
      <c r="F171" s="3"/>
      <c r="G171" s="3"/>
      <c r="H171" s="3"/>
      <c r="I171" s="3"/>
      <c r="J171" s="3"/>
      <c r="K171" s="3"/>
      <c r="L171" s="3"/>
      <c r="M171" s="3"/>
      <c r="Q171" s="3"/>
      <c r="R171" s="3"/>
    </row>
    <row r="172" spans="1:18" ht="15" customHeight="1">
      <c r="A172" s="5" t="s">
        <v>18</v>
      </c>
      <c r="B172" s="6" t="s">
        <v>3</v>
      </c>
      <c r="C172" s="7" t="s">
        <v>4</v>
      </c>
      <c r="D172" s="7" t="s">
        <v>5</v>
      </c>
      <c r="E172" s="91" t="s">
        <v>19</v>
      </c>
      <c r="F172" s="92"/>
      <c r="G172" s="93"/>
      <c r="H172" s="91" t="s">
        <v>20</v>
      </c>
      <c r="I172" s="92"/>
      <c r="J172" s="92"/>
      <c r="K172" s="91" t="s">
        <v>8</v>
      </c>
      <c r="L172" s="92"/>
      <c r="M172" s="93"/>
      <c r="N172" s="91" t="s">
        <v>21</v>
      </c>
      <c r="O172" s="92"/>
      <c r="P172" s="93"/>
      <c r="Q172" s="91" t="s">
        <v>10</v>
      </c>
      <c r="R172" s="92"/>
    </row>
    <row r="173" spans="1:18" ht="12.75">
      <c r="A173" s="11"/>
      <c r="B173" s="12"/>
      <c r="C173" s="13"/>
      <c r="D173" s="14"/>
      <c r="E173" s="14" t="s">
        <v>1</v>
      </c>
      <c r="F173" s="14" t="s">
        <v>13</v>
      </c>
      <c r="G173" s="14" t="s">
        <v>11</v>
      </c>
      <c r="H173" s="14" t="s">
        <v>22</v>
      </c>
      <c r="I173" s="14" t="s">
        <v>11</v>
      </c>
      <c r="J173" s="14" t="s">
        <v>1</v>
      </c>
      <c r="K173" s="14" t="s">
        <v>13</v>
      </c>
      <c r="L173" s="14" t="s">
        <v>12</v>
      </c>
      <c r="M173" s="14" t="s">
        <v>11</v>
      </c>
      <c r="N173" s="14" t="s">
        <v>13</v>
      </c>
      <c r="O173" s="14" t="s">
        <v>1</v>
      </c>
      <c r="P173" s="14" t="s">
        <v>22</v>
      </c>
      <c r="Q173" s="14" t="s">
        <v>12</v>
      </c>
      <c r="R173" s="14" t="s">
        <v>1</v>
      </c>
    </row>
    <row r="174" spans="1:18" ht="12.75">
      <c r="A174" s="11" t="s">
        <v>14</v>
      </c>
      <c r="B174" s="12">
        <f aca="true" t="shared" si="10" ref="B174:B179">SUM(E174:R174)</f>
        <v>138</v>
      </c>
      <c r="C174" s="31" t="s">
        <v>84</v>
      </c>
      <c r="D174" s="24" t="s">
        <v>127</v>
      </c>
      <c r="E174" s="16"/>
      <c r="F174" s="16">
        <v>15</v>
      </c>
      <c r="G174" s="16">
        <v>18</v>
      </c>
      <c r="H174" s="16"/>
      <c r="I174" s="16">
        <v>18</v>
      </c>
      <c r="J174" s="16">
        <v>15</v>
      </c>
      <c r="K174" s="16">
        <v>18</v>
      </c>
      <c r="L174" s="14">
        <v>18</v>
      </c>
      <c r="M174" s="14"/>
      <c r="N174" s="14">
        <v>18</v>
      </c>
      <c r="O174" s="14"/>
      <c r="P174" s="14">
        <v>18</v>
      </c>
      <c r="Q174" s="14"/>
      <c r="R174" s="14"/>
    </row>
    <row r="175" spans="1:18" ht="12.75">
      <c r="A175" s="11" t="s">
        <v>16</v>
      </c>
      <c r="B175" s="12">
        <f t="shared" si="10"/>
        <v>72</v>
      </c>
      <c r="C175" s="31" t="s">
        <v>208</v>
      </c>
      <c r="D175" s="16" t="s">
        <v>165</v>
      </c>
      <c r="E175" s="16">
        <v>18</v>
      </c>
      <c r="F175" s="16">
        <v>18</v>
      </c>
      <c r="G175" s="16"/>
      <c r="H175" s="16">
        <v>18</v>
      </c>
      <c r="I175" s="16"/>
      <c r="J175" s="16">
        <v>18</v>
      </c>
      <c r="K175" s="16"/>
      <c r="L175" s="14"/>
      <c r="M175" s="14"/>
      <c r="N175" s="14"/>
      <c r="O175" s="14"/>
      <c r="P175" s="14"/>
      <c r="Q175" s="14"/>
      <c r="R175" s="14"/>
    </row>
    <row r="176" spans="1:18" ht="12.75">
      <c r="A176" s="11" t="s">
        <v>23</v>
      </c>
      <c r="B176" s="12">
        <f t="shared" si="10"/>
        <v>60</v>
      </c>
      <c r="C176" s="31" t="s">
        <v>276</v>
      </c>
      <c r="D176" s="16" t="s">
        <v>83</v>
      </c>
      <c r="E176" s="16"/>
      <c r="F176" s="16"/>
      <c r="G176" s="16"/>
      <c r="H176" s="16"/>
      <c r="I176" s="16"/>
      <c r="J176" s="16"/>
      <c r="K176" s="16">
        <v>15</v>
      </c>
      <c r="L176" s="14"/>
      <c r="M176" s="14">
        <v>15</v>
      </c>
      <c r="N176" s="14">
        <v>15</v>
      </c>
      <c r="O176" s="14">
        <v>15</v>
      </c>
      <c r="P176" s="14"/>
      <c r="Q176" s="14"/>
      <c r="R176" s="14"/>
    </row>
    <row r="177" spans="1:18" ht="12.75">
      <c r="A177" s="11" t="s">
        <v>24</v>
      </c>
      <c r="B177" s="12">
        <f t="shared" si="10"/>
        <v>51</v>
      </c>
      <c r="C177" s="31" t="s">
        <v>125</v>
      </c>
      <c r="D177" s="24" t="s">
        <v>282</v>
      </c>
      <c r="E177" s="16"/>
      <c r="F177" s="16"/>
      <c r="G177" s="16"/>
      <c r="H177" s="16"/>
      <c r="I177" s="16">
        <v>15</v>
      </c>
      <c r="J177" s="16"/>
      <c r="K177" s="16"/>
      <c r="L177" s="14"/>
      <c r="M177" s="14">
        <v>18</v>
      </c>
      <c r="N177" s="14" t="s">
        <v>299</v>
      </c>
      <c r="O177" s="14">
        <v>18</v>
      </c>
      <c r="P177" s="14"/>
      <c r="Q177" s="14"/>
      <c r="R177" s="14"/>
    </row>
    <row r="178" spans="1:18" ht="12.75">
      <c r="A178" s="29" t="s">
        <v>25</v>
      </c>
      <c r="B178" s="30">
        <f t="shared" si="10"/>
        <v>42</v>
      </c>
      <c r="C178" s="31" t="s">
        <v>96</v>
      </c>
      <c r="D178" s="24" t="s">
        <v>205</v>
      </c>
      <c r="E178" s="24">
        <v>15</v>
      </c>
      <c r="F178" s="24">
        <v>12</v>
      </c>
      <c r="G178" s="24"/>
      <c r="H178" s="24"/>
      <c r="I178" s="24"/>
      <c r="J178" s="24"/>
      <c r="K178" s="24"/>
      <c r="L178" s="40">
        <v>15</v>
      </c>
      <c r="M178" s="40"/>
      <c r="N178" s="40"/>
      <c r="O178" s="40"/>
      <c r="P178" s="40"/>
      <c r="Q178" s="40"/>
      <c r="R178" s="40"/>
    </row>
    <row r="179" spans="1:18" ht="12.75">
      <c r="A179" s="14"/>
      <c r="B179" s="30">
        <f t="shared" si="10"/>
        <v>12</v>
      </c>
      <c r="C179" s="15" t="s">
        <v>295</v>
      </c>
      <c r="D179" s="16" t="s">
        <v>165</v>
      </c>
      <c r="E179" s="16"/>
      <c r="F179" s="16"/>
      <c r="G179" s="16"/>
      <c r="H179" s="16"/>
      <c r="I179" s="16"/>
      <c r="J179" s="16"/>
      <c r="K179" s="16"/>
      <c r="L179" s="16"/>
      <c r="M179" s="16"/>
      <c r="N179" s="16" t="s">
        <v>299</v>
      </c>
      <c r="O179" s="16">
        <v>12</v>
      </c>
      <c r="P179" s="16"/>
      <c r="Q179" s="16"/>
      <c r="R179" s="16"/>
    </row>
    <row r="180" spans="1:18" ht="13.5" thickBot="1">
      <c r="A180" s="101" t="s">
        <v>37</v>
      </c>
      <c r="B180" s="102"/>
      <c r="C180" s="103"/>
      <c r="D180" s="3"/>
      <c r="E180" s="3"/>
      <c r="F180" s="3"/>
      <c r="G180" s="3"/>
      <c r="H180" s="3"/>
      <c r="I180" s="3"/>
      <c r="J180" s="3"/>
      <c r="K180" s="3"/>
      <c r="L180" s="3"/>
      <c r="M180" s="3"/>
      <c r="Q180" s="3"/>
      <c r="R180" s="3"/>
    </row>
    <row r="181" spans="1:18" ht="15" customHeight="1">
      <c r="A181" s="5" t="s">
        <v>18</v>
      </c>
      <c r="B181" s="6" t="s">
        <v>3</v>
      </c>
      <c r="C181" s="7" t="s">
        <v>4</v>
      </c>
      <c r="D181" s="7" t="s">
        <v>5</v>
      </c>
      <c r="E181" s="91" t="s">
        <v>19</v>
      </c>
      <c r="F181" s="92"/>
      <c r="G181" s="93"/>
      <c r="H181" s="91" t="s">
        <v>20</v>
      </c>
      <c r="I181" s="92"/>
      <c r="J181" s="92"/>
      <c r="K181" s="91" t="s">
        <v>8</v>
      </c>
      <c r="L181" s="92"/>
      <c r="M181" s="93"/>
      <c r="N181" s="91" t="s">
        <v>21</v>
      </c>
      <c r="O181" s="92"/>
      <c r="P181" s="93"/>
      <c r="Q181" s="91" t="s">
        <v>10</v>
      </c>
      <c r="R181" s="92"/>
    </row>
    <row r="182" spans="1:18" ht="12.75">
      <c r="A182" s="11"/>
      <c r="B182" s="12"/>
      <c r="D182" s="16"/>
      <c r="E182" s="14" t="s">
        <v>1</v>
      </c>
      <c r="F182" s="14" t="s">
        <v>13</v>
      </c>
      <c r="G182" s="14" t="s">
        <v>11</v>
      </c>
      <c r="H182" s="14" t="s">
        <v>22</v>
      </c>
      <c r="I182" s="14" t="s">
        <v>11</v>
      </c>
      <c r="J182" s="14" t="s">
        <v>1</v>
      </c>
      <c r="K182" s="14" t="s">
        <v>13</v>
      </c>
      <c r="L182" s="14" t="s">
        <v>12</v>
      </c>
      <c r="M182" s="14" t="s">
        <v>11</v>
      </c>
      <c r="N182" s="14" t="s">
        <v>13</v>
      </c>
      <c r="O182" s="14" t="s">
        <v>1</v>
      </c>
      <c r="P182" s="14" t="s">
        <v>22</v>
      </c>
      <c r="Q182" s="14" t="s">
        <v>12</v>
      </c>
      <c r="R182" s="14" t="s">
        <v>1</v>
      </c>
    </row>
    <row r="183" spans="1:18" ht="12.75">
      <c r="A183" s="29" t="s">
        <v>14</v>
      </c>
      <c r="B183" s="12">
        <f>SUM(E183:R183)</f>
        <v>126</v>
      </c>
      <c r="C183" s="1" t="s">
        <v>209</v>
      </c>
      <c r="D183" s="24" t="s">
        <v>127</v>
      </c>
      <c r="E183" s="16">
        <v>18</v>
      </c>
      <c r="F183" s="16">
        <v>18</v>
      </c>
      <c r="G183" s="16"/>
      <c r="H183" s="40">
        <v>18</v>
      </c>
      <c r="I183" s="40">
        <v>18</v>
      </c>
      <c r="J183" s="40"/>
      <c r="K183" s="40"/>
      <c r="L183" s="40"/>
      <c r="M183" s="3">
        <v>18</v>
      </c>
      <c r="N183" s="40">
        <v>18</v>
      </c>
      <c r="O183" s="40">
        <v>18</v>
      </c>
      <c r="P183" s="40"/>
      <c r="Q183" s="40"/>
      <c r="R183" s="40"/>
    </row>
    <row r="184" spans="1:18" ht="13.5" thickBot="1">
      <c r="A184" s="40"/>
      <c r="B184" s="30"/>
      <c r="C184" s="31"/>
      <c r="D184" s="16"/>
      <c r="E184" s="16"/>
      <c r="F184" s="16"/>
      <c r="G184" s="16"/>
      <c r="H184" s="14"/>
      <c r="I184" s="14"/>
      <c r="J184" s="14"/>
      <c r="K184" s="16"/>
      <c r="L184" s="16"/>
      <c r="M184" s="15"/>
      <c r="N184" s="16"/>
      <c r="O184" s="16"/>
      <c r="P184" s="16"/>
      <c r="Q184" s="16"/>
      <c r="R184" s="16"/>
    </row>
    <row r="185" spans="1:18" ht="13.5" thickBot="1">
      <c r="A185" s="95" t="s">
        <v>38</v>
      </c>
      <c r="B185" s="96"/>
      <c r="C185" s="97"/>
      <c r="D185" s="3"/>
      <c r="E185" s="3"/>
      <c r="F185" s="3"/>
      <c r="G185" s="3"/>
      <c r="H185" s="3"/>
      <c r="I185" s="3"/>
      <c r="J185" s="3"/>
      <c r="K185" s="3"/>
      <c r="L185" s="3"/>
      <c r="M185" s="3"/>
      <c r="N185" s="2"/>
      <c r="O185" s="2"/>
      <c r="P185" s="2"/>
      <c r="Q185" s="3"/>
      <c r="R185" s="3"/>
    </row>
    <row r="186" spans="1:18" ht="15" customHeight="1">
      <c r="A186" s="5" t="s">
        <v>18</v>
      </c>
      <c r="B186" s="6" t="s">
        <v>3</v>
      </c>
      <c r="C186" s="7" t="s">
        <v>4</v>
      </c>
      <c r="D186" s="7" t="s">
        <v>5</v>
      </c>
      <c r="E186" s="91" t="s">
        <v>19</v>
      </c>
      <c r="F186" s="92"/>
      <c r="G186" s="93"/>
      <c r="H186" s="91" t="s">
        <v>20</v>
      </c>
      <c r="I186" s="92"/>
      <c r="J186" s="92"/>
      <c r="K186" s="91" t="s">
        <v>8</v>
      </c>
      <c r="L186" s="92"/>
      <c r="M186" s="93"/>
      <c r="N186" s="91" t="s">
        <v>21</v>
      </c>
      <c r="O186" s="92"/>
      <c r="P186" s="93"/>
      <c r="Q186" s="91" t="s">
        <v>10</v>
      </c>
      <c r="R186" s="92"/>
    </row>
    <row r="187" spans="1:18" ht="12.75">
      <c r="A187" s="11"/>
      <c r="B187" s="12"/>
      <c r="C187" s="13"/>
      <c r="D187" s="14"/>
      <c r="E187" s="14" t="s">
        <v>1</v>
      </c>
      <c r="F187" s="14" t="s">
        <v>13</v>
      </c>
      <c r="G187" s="14" t="s">
        <v>11</v>
      </c>
      <c r="H187" s="14" t="s">
        <v>22</v>
      </c>
      <c r="I187" s="14" t="s">
        <v>11</v>
      </c>
      <c r="J187" s="14" t="s">
        <v>1</v>
      </c>
      <c r="K187" s="14" t="s">
        <v>13</v>
      </c>
      <c r="L187" s="14" t="s">
        <v>12</v>
      </c>
      <c r="M187" s="14" t="s">
        <v>11</v>
      </c>
      <c r="N187" s="14" t="s">
        <v>13</v>
      </c>
      <c r="O187" s="14" t="s">
        <v>1</v>
      </c>
      <c r="P187" s="14" t="s">
        <v>22</v>
      </c>
      <c r="Q187" s="14" t="s">
        <v>12</v>
      </c>
      <c r="R187" s="14" t="s">
        <v>1</v>
      </c>
    </row>
    <row r="188" spans="1:18" ht="12.75">
      <c r="A188" s="11" t="s">
        <v>14</v>
      </c>
      <c r="B188" s="12">
        <f>SUM(E188:R188)</f>
        <v>123</v>
      </c>
      <c r="C188" s="31" t="s">
        <v>129</v>
      </c>
      <c r="D188" s="24" t="s">
        <v>127</v>
      </c>
      <c r="E188" s="16">
        <v>18</v>
      </c>
      <c r="F188" s="16"/>
      <c r="G188" s="16">
        <v>18</v>
      </c>
      <c r="H188" s="16">
        <v>18</v>
      </c>
      <c r="I188" s="16"/>
      <c r="J188" s="16">
        <v>15</v>
      </c>
      <c r="K188" s="14">
        <v>18</v>
      </c>
      <c r="L188" s="14"/>
      <c r="M188" s="14">
        <v>18</v>
      </c>
      <c r="N188" s="14"/>
      <c r="O188" s="14">
        <v>18</v>
      </c>
      <c r="P188" s="14" t="s">
        <v>286</v>
      </c>
      <c r="Q188" s="14"/>
      <c r="R188" s="14"/>
    </row>
    <row r="189" spans="1:18" ht="12.75">
      <c r="A189" s="11" t="s">
        <v>16</v>
      </c>
      <c r="B189" s="12">
        <f>SUM(E189:R189)</f>
        <v>117</v>
      </c>
      <c r="C189" s="31" t="s">
        <v>121</v>
      </c>
      <c r="D189" s="16" t="s">
        <v>127</v>
      </c>
      <c r="E189" s="16">
        <v>15</v>
      </c>
      <c r="F189" s="16">
        <v>18</v>
      </c>
      <c r="G189" s="16"/>
      <c r="H189" s="16" t="s">
        <v>103</v>
      </c>
      <c r="I189" s="16"/>
      <c r="J189" s="16">
        <v>18</v>
      </c>
      <c r="K189" s="14">
        <v>15</v>
      </c>
      <c r="L189" s="14">
        <v>18</v>
      </c>
      <c r="M189" s="14"/>
      <c r="N189" s="14">
        <v>18</v>
      </c>
      <c r="O189" s="14">
        <v>15</v>
      </c>
      <c r="P189" s="14"/>
      <c r="Q189" s="14"/>
      <c r="R189" s="14"/>
    </row>
    <row r="190" spans="1:18" ht="12.75">
      <c r="A190" s="11" t="s">
        <v>23</v>
      </c>
      <c r="B190" s="12">
        <f>SUM(E190:R190)</f>
        <v>75</v>
      </c>
      <c r="C190" s="31" t="s">
        <v>101</v>
      </c>
      <c r="D190" s="24" t="s">
        <v>158</v>
      </c>
      <c r="E190" s="16"/>
      <c r="F190" s="16">
        <v>15</v>
      </c>
      <c r="G190" s="16" t="s">
        <v>103</v>
      </c>
      <c r="H190" s="16"/>
      <c r="I190" s="16">
        <v>18</v>
      </c>
      <c r="J190" s="16"/>
      <c r="K190" s="14"/>
      <c r="L190" s="14"/>
      <c r="M190" s="14">
        <v>15</v>
      </c>
      <c r="N190" s="14">
        <v>15</v>
      </c>
      <c r="O190" s="14">
        <v>12</v>
      </c>
      <c r="P190" s="14"/>
      <c r="Q190" s="14"/>
      <c r="R190" s="14"/>
    </row>
    <row r="191" spans="1:18" ht="13.5" thickBot="1">
      <c r="A191" s="11" t="s">
        <v>24</v>
      </c>
      <c r="B191" s="12">
        <f>SUM(E191:R191)</f>
        <v>12</v>
      </c>
      <c r="C191" s="31" t="s">
        <v>210</v>
      </c>
      <c r="D191" s="24" t="s">
        <v>165</v>
      </c>
      <c r="E191" s="16" t="s">
        <v>103</v>
      </c>
      <c r="F191" s="16">
        <v>12</v>
      </c>
      <c r="G191" s="16"/>
      <c r="H191" s="16"/>
      <c r="I191" s="16"/>
      <c r="J191" s="16"/>
      <c r="K191" s="14"/>
      <c r="L191" s="14"/>
      <c r="M191" s="14"/>
      <c r="N191" s="14"/>
      <c r="O191" s="14"/>
      <c r="P191" s="14"/>
      <c r="Q191" s="14"/>
      <c r="R191" s="14"/>
    </row>
    <row r="192" spans="1:18" ht="13.5" thickBot="1">
      <c r="A192" s="95" t="s">
        <v>39</v>
      </c>
      <c r="B192" s="96"/>
      <c r="C192" s="97"/>
      <c r="D192" s="3"/>
      <c r="E192" s="3"/>
      <c r="F192" s="3"/>
      <c r="G192" s="3"/>
      <c r="H192" s="3"/>
      <c r="I192" s="3"/>
      <c r="J192" s="3"/>
      <c r="K192" s="3"/>
      <c r="L192" s="3"/>
      <c r="M192" s="3"/>
      <c r="Q192" s="3"/>
      <c r="R192" s="3"/>
    </row>
    <row r="193" spans="1:18" ht="15" customHeight="1">
      <c r="A193" s="5" t="s">
        <v>18</v>
      </c>
      <c r="B193" s="6" t="s">
        <v>3</v>
      </c>
      <c r="C193" s="7" t="s">
        <v>4</v>
      </c>
      <c r="D193" s="7" t="s">
        <v>5</v>
      </c>
      <c r="E193" s="91" t="s">
        <v>19</v>
      </c>
      <c r="F193" s="92"/>
      <c r="G193" s="93"/>
      <c r="H193" s="91" t="s">
        <v>20</v>
      </c>
      <c r="I193" s="92"/>
      <c r="J193" s="92"/>
      <c r="K193" s="91" t="s">
        <v>8</v>
      </c>
      <c r="L193" s="92"/>
      <c r="M193" s="93"/>
      <c r="N193" s="91" t="s">
        <v>21</v>
      </c>
      <c r="O193" s="92"/>
      <c r="P193" s="93"/>
      <c r="Q193" s="91" t="s">
        <v>10</v>
      </c>
      <c r="R193" s="92"/>
    </row>
    <row r="194" spans="1:18" ht="12.75">
      <c r="A194" s="11"/>
      <c r="B194" s="12"/>
      <c r="C194" s="28"/>
      <c r="D194" s="3"/>
      <c r="E194" s="14" t="s">
        <v>1</v>
      </c>
      <c r="F194" s="14" t="s">
        <v>13</v>
      </c>
      <c r="G194" s="14" t="s">
        <v>11</v>
      </c>
      <c r="H194" s="14" t="s">
        <v>11</v>
      </c>
      <c r="I194" s="14" t="s">
        <v>22</v>
      </c>
      <c r="J194" s="14" t="s">
        <v>1</v>
      </c>
      <c r="K194" s="14" t="s">
        <v>13</v>
      </c>
      <c r="L194" s="14" t="s">
        <v>12</v>
      </c>
      <c r="M194" s="14" t="s">
        <v>11</v>
      </c>
      <c r="N194" s="14" t="s">
        <v>13</v>
      </c>
      <c r="O194" s="14" t="s">
        <v>1</v>
      </c>
      <c r="P194" s="14" t="s">
        <v>22</v>
      </c>
      <c r="Q194" s="14" t="s">
        <v>12</v>
      </c>
      <c r="R194" s="14" t="s">
        <v>1</v>
      </c>
    </row>
    <row r="195" spans="1:18" ht="12.75">
      <c r="A195" s="11" t="s">
        <v>14</v>
      </c>
      <c r="B195" s="12">
        <f>SUM(E195:R195)</f>
        <v>54</v>
      </c>
      <c r="C195" s="15" t="s">
        <v>238</v>
      </c>
      <c r="D195" s="24" t="s">
        <v>165</v>
      </c>
      <c r="E195" s="16"/>
      <c r="F195" s="16"/>
      <c r="G195" s="16"/>
      <c r="H195" s="16"/>
      <c r="I195" s="16">
        <v>18</v>
      </c>
      <c r="J195" s="16"/>
      <c r="K195" s="16" t="s">
        <v>103</v>
      </c>
      <c r="L195" s="16"/>
      <c r="M195" s="16">
        <v>18</v>
      </c>
      <c r="N195" s="16"/>
      <c r="O195" s="16"/>
      <c r="P195" s="16">
        <v>18</v>
      </c>
      <c r="Q195" s="16"/>
      <c r="R195" s="16"/>
    </row>
    <row r="196" spans="1:18" ht="12.75">
      <c r="A196" s="3"/>
      <c r="B196" s="26"/>
      <c r="C196" s="27"/>
      <c r="D196" s="2"/>
      <c r="E196" s="2"/>
      <c r="F196" s="2"/>
      <c r="G196" s="2"/>
      <c r="H196" s="2"/>
      <c r="I196" s="2"/>
      <c r="J196" s="2"/>
      <c r="K196" s="2"/>
      <c r="L196" s="2"/>
      <c r="M196" s="2"/>
      <c r="N196" s="2"/>
      <c r="O196" s="2"/>
      <c r="P196" s="2"/>
      <c r="Q196" s="2"/>
      <c r="R196" s="2"/>
    </row>
    <row r="197" spans="1:18" ht="12.75">
      <c r="A197" s="3"/>
      <c r="B197" s="26"/>
      <c r="C197" s="27"/>
      <c r="D197" s="2"/>
      <c r="E197" s="2"/>
      <c r="F197" s="2"/>
      <c r="G197" s="2"/>
      <c r="H197" s="2"/>
      <c r="I197" s="2"/>
      <c r="J197" s="2"/>
      <c r="K197" s="2"/>
      <c r="L197" s="2"/>
      <c r="M197" s="2"/>
      <c r="N197" s="2"/>
      <c r="O197" s="2"/>
      <c r="P197" s="2"/>
      <c r="Q197" s="2"/>
      <c r="R197" s="2"/>
    </row>
    <row r="198" spans="1:18" ht="13.5" thickBot="1">
      <c r="A198" s="3"/>
      <c r="B198" s="26"/>
      <c r="C198" s="27"/>
      <c r="D198" s="2"/>
      <c r="E198" s="2"/>
      <c r="F198" s="2"/>
      <c r="G198" s="2"/>
      <c r="H198" s="2"/>
      <c r="I198" s="2"/>
      <c r="J198" s="2"/>
      <c r="K198" s="2"/>
      <c r="L198" s="2"/>
      <c r="M198" s="2"/>
      <c r="N198" s="2"/>
      <c r="O198" s="2"/>
      <c r="P198" s="2"/>
      <c r="Q198" s="2"/>
      <c r="R198" s="2"/>
    </row>
    <row r="199" spans="1:18" ht="13.5" thickBot="1">
      <c r="A199" s="95" t="s">
        <v>40</v>
      </c>
      <c r="B199" s="96"/>
      <c r="C199" s="97"/>
      <c r="D199" s="3"/>
      <c r="E199" s="3"/>
      <c r="F199" s="3"/>
      <c r="G199" s="3"/>
      <c r="H199" s="3"/>
      <c r="I199" s="3"/>
      <c r="J199" s="3"/>
      <c r="K199" s="3"/>
      <c r="L199" s="3"/>
      <c r="M199" s="3"/>
      <c r="Q199" s="3"/>
      <c r="R199" s="3"/>
    </row>
    <row r="200" spans="1:18" ht="15" customHeight="1">
      <c r="A200" s="5" t="s">
        <v>18</v>
      </c>
      <c r="B200" s="6" t="s">
        <v>3</v>
      </c>
      <c r="C200" s="7" t="s">
        <v>4</v>
      </c>
      <c r="D200" s="7" t="s">
        <v>5</v>
      </c>
      <c r="E200" s="91" t="s">
        <v>19</v>
      </c>
      <c r="F200" s="92"/>
      <c r="G200" s="93"/>
      <c r="H200" s="91" t="s">
        <v>20</v>
      </c>
      <c r="I200" s="92"/>
      <c r="J200" s="92"/>
      <c r="K200" s="91" t="s">
        <v>8</v>
      </c>
      <c r="L200" s="92"/>
      <c r="M200" s="93"/>
      <c r="N200" s="91" t="s">
        <v>21</v>
      </c>
      <c r="O200" s="92"/>
      <c r="P200" s="93"/>
      <c r="Q200" s="91" t="s">
        <v>10</v>
      </c>
      <c r="R200" s="92"/>
    </row>
    <row r="201" spans="1:18" ht="12.75">
      <c r="A201" s="11"/>
      <c r="B201" s="12"/>
      <c r="D201" s="14"/>
      <c r="E201" s="14" t="s">
        <v>1</v>
      </c>
      <c r="F201" s="14" t="s">
        <v>13</v>
      </c>
      <c r="G201" s="14" t="s">
        <v>11</v>
      </c>
      <c r="H201" s="14" t="s">
        <v>22</v>
      </c>
      <c r="I201" s="14" t="s">
        <v>11</v>
      </c>
      <c r="J201" s="14" t="s">
        <v>1</v>
      </c>
      <c r="K201" s="14" t="s">
        <v>13</v>
      </c>
      <c r="L201" s="14" t="s">
        <v>12</v>
      </c>
      <c r="M201" s="14" t="s">
        <v>11</v>
      </c>
      <c r="N201" s="14" t="s">
        <v>13</v>
      </c>
      <c r="O201" s="14" t="s">
        <v>1</v>
      </c>
      <c r="P201" s="14" t="s">
        <v>22</v>
      </c>
      <c r="Q201" s="14" t="s">
        <v>12</v>
      </c>
      <c r="R201" s="14" t="s">
        <v>1</v>
      </c>
    </row>
    <row r="202" spans="1:18" ht="12.75">
      <c r="A202" s="14" t="s">
        <v>14</v>
      </c>
      <c r="B202" s="12">
        <f>SUM(E202:R202)</f>
        <v>90</v>
      </c>
      <c r="C202" s="31" t="s">
        <v>211</v>
      </c>
      <c r="D202" s="16" t="s">
        <v>127</v>
      </c>
      <c r="E202" s="16">
        <v>18</v>
      </c>
      <c r="F202" s="16" t="s">
        <v>103</v>
      </c>
      <c r="G202" s="16"/>
      <c r="H202" s="16">
        <v>18</v>
      </c>
      <c r="I202" s="16"/>
      <c r="J202" s="16">
        <v>18</v>
      </c>
      <c r="K202" s="16"/>
      <c r="L202" s="16">
        <v>18</v>
      </c>
      <c r="M202" s="16">
        <v>18</v>
      </c>
      <c r="N202" s="16"/>
      <c r="O202" s="16"/>
      <c r="P202" s="16"/>
      <c r="Q202" s="16"/>
      <c r="R202" s="16"/>
    </row>
    <row r="203" spans="1:18" ht="13.5" thickBot="1">
      <c r="A203" s="11"/>
      <c r="B203" s="12"/>
      <c r="C203" s="15"/>
      <c r="D203" s="16"/>
      <c r="E203" s="16"/>
      <c r="F203" s="16"/>
      <c r="G203" s="16"/>
      <c r="H203" s="16"/>
      <c r="I203" s="16"/>
      <c r="J203" s="16"/>
      <c r="K203" s="16"/>
      <c r="L203" s="16"/>
      <c r="M203" s="16"/>
      <c r="N203" s="16"/>
      <c r="O203" s="16"/>
      <c r="P203" s="16"/>
      <c r="Q203" s="16"/>
      <c r="R203" s="16"/>
    </row>
    <row r="204" spans="1:18" ht="13.5" thickBot="1">
      <c r="A204" s="95" t="s">
        <v>41</v>
      </c>
      <c r="B204" s="96"/>
      <c r="C204" s="97"/>
      <c r="D204" s="3"/>
      <c r="E204" s="3"/>
      <c r="F204" s="3"/>
      <c r="G204" s="3"/>
      <c r="H204" s="3"/>
      <c r="I204" s="3"/>
      <c r="J204" s="3"/>
      <c r="K204" s="3"/>
      <c r="L204" s="3"/>
      <c r="M204" s="3"/>
      <c r="Q204" s="3"/>
      <c r="R204" s="3"/>
    </row>
    <row r="205" spans="1:18" ht="15" customHeight="1">
      <c r="A205" s="5" t="s">
        <v>18</v>
      </c>
      <c r="B205" s="6" t="s">
        <v>3</v>
      </c>
      <c r="C205" s="7" t="s">
        <v>4</v>
      </c>
      <c r="D205" s="7" t="s">
        <v>5</v>
      </c>
      <c r="E205" s="91" t="s">
        <v>19</v>
      </c>
      <c r="F205" s="92"/>
      <c r="G205" s="93"/>
      <c r="H205" s="91" t="s">
        <v>20</v>
      </c>
      <c r="I205" s="92"/>
      <c r="J205" s="92"/>
      <c r="K205" s="91" t="s">
        <v>8</v>
      </c>
      <c r="L205" s="92"/>
      <c r="M205" s="93"/>
      <c r="N205" s="91" t="s">
        <v>21</v>
      </c>
      <c r="O205" s="92"/>
      <c r="P205" s="93"/>
      <c r="Q205" s="8" t="s">
        <v>10</v>
      </c>
      <c r="R205" s="9"/>
    </row>
    <row r="206" spans="1:18" ht="12.75">
      <c r="A206" s="11"/>
      <c r="B206" s="12"/>
      <c r="C206" s="13"/>
      <c r="D206" s="14"/>
      <c r="E206" s="14" t="s">
        <v>1</v>
      </c>
      <c r="F206" s="14" t="s">
        <v>13</v>
      </c>
      <c r="G206" s="14" t="s">
        <v>11</v>
      </c>
      <c r="H206" s="14" t="s">
        <v>22</v>
      </c>
      <c r="I206" s="14" t="s">
        <v>11</v>
      </c>
      <c r="J206" s="14" t="s">
        <v>1</v>
      </c>
      <c r="K206" s="14" t="s">
        <v>13</v>
      </c>
      <c r="L206" s="14" t="s">
        <v>12</v>
      </c>
      <c r="M206" s="14" t="s">
        <v>11</v>
      </c>
      <c r="N206" s="14" t="s">
        <v>13</v>
      </c>
      <c r="O206" s="14" t="s">
        <v>1</v>
      </c>
      <c r="P206" s="14" t="s">
        <v>22</v>
      </c>
      <c r="Q206" s="14" t="s">
        <v>12</v>
      </c>
      <c r="R206" s="14" t="s">
        <v>1</v>
      </c>
    </row>
    <row r="207" spans="1:18" ht="12.75">
      <c r="A207" s="11" t="s">
        <v>14</v>
      </c>
      <c r="B207" s="12">
        <f>SUM(E207:R207)</f>
        <v>108</v>
      </c>
      <c r="C207" s="31" t="s">
        <v>167</v>
      </c>
      <c r="D207" s="24" t="s">
        <v>127</v>
      </c>
      <c r="E207" s="16">
        <v>18</v>
      </c>
      <c r="F207" s="16"/>
      <c r="G207" s="16">
        <v>18</v>
      </c>
      <c r="H207" s="16">
        <v>18</v>
      </c>
      <c r="I207" s="16"/>
      <c r="J207" s="16">
        <v>18</v>
      </c>
      <c r="K207" s="14">
        <v>18</v>
      </c>
      <c r="L207" s="14">
        <v>18</v>
      </c>
      <c r="M207" s="14"/>
      <c r="N207" s="14"/>
      <c r="O207" s="14"/>
      <c r="P207" s="14"/>
      <c r="Q207" s="14"/>
      <c r="R207" s="14"/>
    </row>
    <row r="208" spans="1:18" ht="12.75">
      <c r="A208" s="11" t="s">
        <v>16</v>
      </c>
      <c r="B208" s="12">
        <f>SUM(E208:R208)</f>
        <v>36</v>
      </c>
      <c r="C208" s="31" t="s">
        <v>238</v>
      </c>
      <c r="D208" s="24" t="s">
        <v>165</v>
      </c>
      <c r="E208" s="16"/>
      <c r="F208" s="16"/>
      <c r="G208" s="16"/>
      <c r="H208" s="16"/>
      <c r="I208" s="16">
        <v>18</v>
      </c>
      <c r="J208" s="16"/>
      <c r="K208" s="14"/>
      <c r="L208" s="14"/>
      <c r="M208" s="14"/>
      <c r="N208" s="14"/>
      <c r="O208" s="14">
        <v>18</v>
      </c>
      <c r="P208" s="14"/>
      <c r="Q208" s="14"/>
      <c r="R208" s="14"/>
    </row>
    <row r="209" spans="1:18" ht="13.5" thickBot="1">
      <c r="A209" s="11"/>
      <c r="B209" s="12"/>
      <c r="C209" s="31"/>
      <c r="D209" s="16"/>
      <c r="E209" s="16"/>
      <c r="F209" s="16"/>
      <c r="G209" s="16"/>
      <c r="H209" s="16"/>
      <c r="I209" s="16"/>
      <c r="J209" s="16"/>
      <c r="K209" s="16"/>
      <c r="L209" s="16"/>
      <c r="M209" s="16"/>
      <c r="N209" s="16"/>
      <c r="O209" s="16"/>
      <c r="P209" s="16"/>
      <c r="Q209" s="16"/>
      <c r="R209" s="16"/>
    </row>
    <row r="210" spans="1:18" ht="13.5" thickBot="1">
      <c r="A210" s="95" t="s">
        <v>42</v>
      </c>
      <c r="B210" s="96"/>
      <c r="C210" s="97"/>
      <c r="D210" s="3"/>
      <c r="E210" s="3"/>
      <c r="F210" s="3"/>
      <c r="G210" s="3"/>
      <c r="H210" s="3"/>
      <c r="I210" s="3"/>
      <c r="J210" s="3"/>
      <c r="K210" s="3"/>
      <c r="L210" s="3"/>
      <c r="M210" s="3"/>
      <c r="Q210" s="3"/>
      <c r="R210" s="3"/>
    </row>
    <row r="211" spans="1:18" ht="15" customHeight="1">
      <c r="A211" s="5" t="s">
        <v>18</v>
      </c>
      <c r="B211" s="6" t="s">
        <v>3</v>
      </c>
      <c r="C211" s="7" t="s">
        <v>4</v>
      </c>
      <c r="D211" s="7" t="s">
        <v>5</v>
      </c>
      <c r="E211" s="91" t="s">
        <v>19</v>
      </c>
      <c r="F211" s="92"/>
      <c r="G211" s="93"/>
      <c r="H211" s="91" t="s">
        <v>20</v>
      </c>
      <c r="I211" s="92"/>
      <c r="J211" s="92"/>
      <c r="K211" s="91" t="s">
        <v>8</v>
      </c>
      <c r="L211" s="92"/>
      <c r="M211" s="93"/>
      <c r="N211" s="91" t="s">
        <v>21</v>
      </c>
      <c r="O211" s="92"/>
      <c r="P211" s="93"/>
      <c r="Q211" s="91" t="s">
        <v>10</v>
      </c>
      <c r="R211" s="92"/>
    </row>
    <row r="212" spans="1:18" ht="12.75">
      <c r="A212" s="11"/>
      <c r="B212" s="12"/>
      <c r="C212" s="13"/>
      <c r="D212" s="14"/>
      <c r="E212" s="14" t="s">
        <v>1</v>
      </c>
      <c r="F212" s="14" t="s">
        <v>13</v>
      </c>
      <c r="G212" s="14" t="s">
        <v>11</v>
      </c>
      <c r="H212" s="14" t="s">
        <v>22</v>
      </c>
      <c r="I212" s="14" t="s">
        <v>11</v>
      </c>
      <c r="J212" s="14" t="s">
        <v>1</v>
      </c>
      <c r="K212" s="14" t="s">
        <v>13</v>
      </c>
      <c r="L212" s="14" t="s">
        <v>12</v>
      </c>
      <c r="M212" s="14" t="s">
        <v>11</v>
      </c>
      <c r="N212" s="14" t="s">
        <v>13</v>
      </c>
      <c r="O212" s="14" t="s">
        <v>1</v>
      </c>
      <c r="P212" s="14" t="s">
        <v>22</v>
      </c>
      <c r="Q212" s="14" t="s">
        <v>12</v>
      </c>
      <c r="R212" s="14" t="s">
        <v>1</v>
      </c>
    </row>
    <row r="213" spans="1:18" ht="12.75">
      <c r="A213" s="11" t="s">
        <v>14</v>
      </c>
      <c r="B213" s="12">
        <f>SUM(E213:R213)</f>
        <v>126</v>
      </c>
      <c r="C213" s="31" t="s">
        <v>132</v>
      </c>
      <c r="D213" s="24" t="s">
        <v>282</v>
      </c>
      <c r="E213" s="16">
        <v>18</v>
      </c>
      <c r="F213" s="16"/>
      <c r="G213" s="16">
        <v>18</v>
      </c>
      <c r="H213" s="16"/>
      <c r="I213" s="16"/>
      <c r="J213" s="16">
        <v>18</v>
      </c>
      <c r="K213" s="16">
        <v>18</v>
      </c>
      <c r="L213" s="16"/>
      <c r="M213" s="16">
        <v>18</v>
      </c>
      <c r="N213" s="14"/>
      <c r="O213" s="14">
        <v>18</v>
      </c>
      <c r="P213" s="14">
        <v>18</v>
      </c>
      <c r="Q213" s="14"/>
      <c r="R213" s="14"/>
    </row>
    <row r="214" spans="1:18" ht="12.75">
      <c r="A214" s="11" t="s">
        <v>16</v>
      </c>
      <c r="B214" s="12">
        <f>SUM(E214:R214)</f>
        <v>114</v>
      </c>
      <c r="C214" s="31" t="s">
        <v>212</v>
      </c>
      <c r="D214" s="24" t="s">
        <v>127</v>
      </c>
      <c r="E214" s="16">
        <v>15</v>
      </c>
      <c r="F214" s="16">
        <v>18</v>
      </c>
      <c r="G214" s="16"/>
      <c r="H214" s="16"/>
      <c r="I214" s="16"/>
      <c r="J214" s="16">
        <v>15</v>
      </c>
      <c r="K214" s="40">
        <v>15</v>
      </c>
      <c r="L214" s="40">
        <v>18</v>
      </c>
      <c r="M214" s="40"/>
      <c r="N214" s="24">
        <v>18</v>
      </c>
      <c r="O214" s="24">
        <v>15</v>
      </c>
      <c r="P214" s="24"/>
      <c r="Q214" s="24"/>
      <c r="R214" s="24"/>
    </row>
    <row r="215" spans="1:18" ht="12.75">
      <c r="A215" s="20" t="s">
        <v>139</v>
      </c>
      <c r="B215" s="12">
        <f>SUM(E215:R215)</f>
        <v>12</v>
      </c>
      <c r="C215" s="15" t="s">
        <v>296</v>
      </c>
      <c r="D215" s="16" t="s">
        <v>158</v>
      </c>
      <c r="E215" s="16"/>
      <c r="F215" s="16"/>
      <c r="G215" s="16"/>
      <c r="H215" s="16"/>
      <c r="I215" s="16"/>
      <c r="J215" s="16"/>
      <c r="K215" s="16"/>
      <c r="L215" s="16"/>
      <c r="M215" s="16"/>
      <c r="N215" s="16" t="s">
        <v>299</v>
      </c>
      <c r="O215" s="16">
        <v>12</v>
      </c>
      <c r="P215" s="16"/>
      <c r="Q215" s="16"/>
      <c r="R215" s="16"/>
    </row>
    <row r="234" spans="1:10" ht="16.5" thickBot="1">
      <c r="A234" s="77" t="s">
        <v>81</v>
      </c>
      <c r="B234" s="77"/>
      <c r="C234" s="77"/>
      <c r="D234" s="77"/>
      <c r="E234" s="77"/>
      <c r="F234" s="77"/>
      <c r="G234" s="77"/>
      <c r="H234" s="77"/>
      <c r="I234" s="77"/>
      <c r="J234" s="77"/>
    </row>
    <row r="235" spans="1:9" ht="12.75" customHeight="1">
      <c r="A235" s="78" t="s">
        <v>2</v>
      </c>
      <c r="B235" s="80" t="s">
        <v>3</v>
      </c>
      <c r="C235" s="82" t="s">
        <v>4</v>
      </c>
      <c r="D235" s="83"/>
      <c r="E235" s="86" t="s">
        <v>76</v>
      </c>
      <c r="F235" s="86" t="s">
        <v>77</v>
      </c>
      <c r="G235" s="86" t="s">
        <v>78</v>
      </c>
      <c r="H235" s="86" t="s">
        <v>79</v>
      </c>
      <c r="I235" s="86" t="s">
        <v>80</v>
      </c>
    </row>
    <row r="236" spans="1:9" ht="24.75" customHeight="1">
      <c r="A236" s="79"/>
      <c r="B236" s="81"/>
      <c r="C236" s="84"/>
      <c r="D236" s="85"/>
      <c r="E236" s="87"/>
      <c r="F236" s="87"/>
      <c r="G236" s="87"/>
      <c r="H236" s="87"/>
      <c r="I236" s="87"/>
    </row>
    <row r="237" spans="1:10" ht="15.75">
      <c r="A237" s="36" t="s">
        <v>14</v>
      </c>
      <c r="B237" s="63">
        <f aca="true" t="shared" si="11" ref="B237:B245">SUM(E237:I237)</f>
        <v>72</v>
      </c>
      <c r="C237" s="64" t="s">
        <v>127</v>
      </c>
      <c r="D237" s="65"/>
      <c r="E237" s="66">
        <v>18</v>
      </c>
      <c r="F237" s="66">
        <v>18</v>
      </c>
      <c r="G237" s="66">
        <v>18</v>
      </c>
      <c r="H237" s="66">
        <v>18</v>
      </c>
      <c r="I237" s="38"/>
      <c r="J237" s="41"/>
    </row>
    <row r="238" spans="1:15" ht="15.75">
      <c r="A238" s="36" t="s">
        <v>16</v>
      </c>
      <c r="B238" s="63">
        <f t="shared" si="11"/>
        <v>60</v>
      </c>
      <c r="C238" s="64" t="s">
        <v>158</v>
      </c>
      <c r="D238" s="67"/>
      <c r="E238" s="66">
        <v>15</v>
      </c>
      <c r="F238" s="66">
        <v>15</v>
      </c>
      <c r="G238" s="66">
        <v>15</v>
      </c>
      <c r="H238" s="66">
        <v>15</v>
      </c>
      <c r="I238" s="38"/>
      <c r="J238" s="41"/>
      <c r="M238" s="3"/>
      <c r="N238" s="3"/>
      <c r="O238" s="3"/>
    </row>
    <row r="239" spans="1:10" ht="15.75">
      <c r="A239" s="36" t="s">
        <v>139</v>
      </c>
      <c r="B239" s="63">
        <f t="shared" si="11"/>
        <v>45</v>
      </c>
      <c r="C239" s="64" t="s">
        <v>83</v>
      </c>
      <c r="D239" s="65"/>
      <c r="E239" s="66">
        <v>12</v>
      </c>
      <c r="F239" s="66">
        <v>12</v>
      </c>
      <c r="G239" s="66">
        <v>12</v>
      </c>
      <c r="H239" s="66">
        <v>9</v>
      </c>
      <c r="I239" s="38"/>
      <c r="J239" s="41"/>
    </row>
    <row r="240" spans="1:10" ht="15.75">
      <c r="A240" s="36" t="s">
        <v>140</v>
      </c>
      <c r="B240" s="37">
        <f t="shared" si="11"/>
        <v>39</v>
      </c>
      <c r="C240" s="52" t="s">
        <v>165</v>
      </c>
      <c r="D240" s="50"/>
      <c r="E240" s="38">
        <v>9</v>
      </c>
      <c r="F240" s="38">
        <v>9</v>
      </c>
      <c r="G240" s="38">
        <v>9</v>
      </c>
      <c r="H240" s="38">
        <v>12</v>
      </c>
      <c r="I240" s="38"/>
      <c r="J240" s="41"/>
    </row>
    <row r="241" spans="1:10" ht="15.75">
      <c r="A241" s="36" t="s">
        <v>141</v>
      </c>
      <c r="B241" s="37">
        <f t="shared" si="11"/>
        <v>19</v>
      </c>
      <c r="C241" s="52" t="s">
        <v>169</v>
      </c>
      <c r="D241" s="50"/>
      <c r="E241" s="38">
        <v>0</v>
      </c>
      <c r="F241" s="38">
        <v>7</v>
      </c>
      <c r="G241" s="38">
        <v>5</v>
      </c>
      <c r="H241" s="38">
        <v>7</v>
      </c>
      <c r="I241" s="38"/>
      <c r="J241" s="41"/>
    </row>
    <row r="242" spans="1:10" ht="15.75">
      <c r="A242" s="36" t="s">
        <v>142</v>
      </c>
      <c r="B242" s="37">
        <f t="shared" si="11"/>
        <v>20</v>
      </c>
      <c r="C242" s="52" t="s">
        <v>282</v>
      </c>
      <c r="D242" s="50"/>
      <c r="E242" s="38">
        <v>5</v>
      </c>
      <c r="F242" s="38">
        <v>5</v>
      </c>
      <c r="G242" s="38">
        <v>7</v>
      </c>
      <c r="H242" s="38">
        <v>3</v>
      </c>
      <c r="I242" s="38"/>
      <c r="J242" s="41"/>
    </row>
    <row r="243" spans="1:10" ht="15.75">
      <c r="A243" s="36" t="s">
        <v>143</v>
      </c>
      <c r="B243" s="37">
        <f t="shared" si="11"/>
        <v>16</v>
      </c>
      <c r="C243" s="52" t="s">
        <v>15</v>
      </c>
      <c r="D243" s="50"/>
      <c r="E243" s="38">
        <v>4</v>
      </c>
      <c r="F243" s="38">
        <v>4</v>
      </c>
      <c r="G243" s="38">
        <v>4</v>
      </c>
      <c r="H243" s="38">
        <v>4</v>
      </c>
      <c r="I243" s="38"/>
      <c r="J243" s="41"/>
    </row>
    <row r="244" spans="1:10" ht="15.75">
      <c r="A244" s="36" t="s">
        <v>144</v>
      </c>
      <c r="B244" s="37">
        <f t="shared" si="11"/>
        <v>14</v>
      </c>
      <c r="C244" s="52" t="s">
        <v>117</v>
      </c>
      <c r="D244" s="50"/>
      <c r="E244" s="38">
        <v>3</v>
      </c>
      <c r="F244" s="38">
        <v>3</v>
      </c>
      <c r="G244" s="38">
        <v>3</v>
      </c>
      <c r="H244" s="38">
        <v>5</v>
      </c>
      <c r="I244" s="38"/>
      <c r="J244" s="41"/>
    </row>
    <row r="245" spans="1:10" ht="15.75">
      <c r="A245" s="36" t="s">
        <v>145</v>
      </c>
      <c r="B245" s="37">
        <f t="shared" si="11"/>
        <v>7</v>
      </c>
      <c r="C245" s="52" t="s">
        <v>171</v>
      </c>
      <c r="D245" s="50"/>
      <c r="E245" s="38">
        <v>7</v>
      </c>
      <c r="F245" s="38"/>
      <c r="G245" s="38"/>
      <c r="H245" s="38"/>
      <c r="I245" s="38"/>
      <c r="J245" s="41"/>
    </row>
    <row r="249" ht="15">
      <c r="C249" s="52" t="s">
        <v>165</v>
      </c>
    </row>
    <row r="250" ht="15">
      <c r="C250" s="52" t="s">
        <v>169</v>
      </c>
    </row>
    <row r="251" ht="15">
      <c r="C251" s="52" t="s">
        <v>282</v>
      </c>
    </row>
    <row r="252" ht="15">
      <c r="C252" s="52" t="s">
        <v>117</v>
      </c>
    </row>
    <row r="253" ht="15">
      <c r="C253" s="52" t="s">
        <v>171</v>
      </c>
    </row>
    <row r="254" ht="12.75">
      <c r="C254" s="58" t="s">
        <v>113</v>
      </c>
    </row>
    <row r="255" ht="15">
      <c r="C255" s="59" t="s">
        <v>165</v>
      </c>
    </row>
  </sheetData>
  <sheetProtection/>
  <mergeCells count="141">
    <mergeCell ref="B3:P3"/>
    <mergeCell ref="A4:R4"/>
    <mergeCell ref="A5:R5"/>
    <mergeCell ref="A6:C6"/>
    <mergeCell ref="E7:G7"/>
    <mergeCell ref="H7:J7"/>
    <mergeCell ref="K7:M7"/>
    <mergeCell ref="N7:P7"/>
    <mergeCell ref="Q7:R7"/>
    <mergeCell ref="A18:C18"/>
    <mergeCell ref="E19:G19"/>
    <mergeCell ref="H19:J19"/>
    <mergeCell ref="K19:M19"/>
    <mergeCell ref="N19:P19"/>
    <mergeCell ref="A36:C36"/>
    <mergeCell ref="E37:G37"/>
    <mergeCell ref="H37:J37"/>
    <mergeCell ref="K37:M37"/>
    <mergeCell ref="N37:P37"/>
    <mergeCell ref="Q37:R37"/>
    <mergeCell ref="A50:C50"/>
    <mergeCell ref="H51:J51"/>
    <mergeCell ref="K51:M51"/>
    <mergeCell ref="N51:P51"/>
    <mergeCell ref="Q51:R51"/>
    <mergeCell ref="A64:C64"/>
    <mergeCell ref="E65:G65"/>
    <mergeCell ref="H65:J65"/>
    <mergeCell ref="K65:M65"/>
    <mergeCell ref="N65:P65"/>
    <mergeCell ref="Q65:R65"/>
    <mergeCell ref="A74:C74"/>
    <mergeCell ref="E74:G74"/>
    <mergeCell ref="H74:J74"/>
    <mergeCell ref="K74:M74"/>
    <mergeCell ref="N74:P74"/>
    <mergeCell ref="Q74:R74"/>
    <mergeCell ref="A85:C85"/>
    <mergeCell ref="E86:G86"/>
    <mergeCell ref="H86:J86"/>
    <mergeCell ref="K86:M86"/>
    <mergeCell ref="N86:P86"/>
    <mergeCell ref="Q86:R86"/>
    <mergeCell ref="A100:C100"/>
    <mergeCell ref="E101:G101"/>
    <mergeCell ref="H101:J101"/>
    <mergeCell ref="K101:M101"/>
    <mergeCell ref="N101:P101"/>
    <mergeCell ref="Q101:R101"/>
    <mergeCell ref="A108:C108"/>
    <mergeCell ref="E109:G109"/>
    <mergeCell ref="H109:J109"/>
    <mergeCell ref="K109:M109"/>
    <mergeCell ref="N109:P109"/>
    <mergeCell ref="Q109:R109"/>
    <mergeCell ref="A116:C116"/>
    <mergeCell ref="E117:G117"/>
    <mergeCell ref="H117:J117"/>
    <mergeCell ref="K117:L117"/>
    <mergeCell ref="N117:P117"/>
    <mergeCell ref="Q117:R117"/>
    <mergeCell ref="A126:C126"/>
    <mergeCell ref="E127:G127"/>
    <mergeCell ref="H127:J127"/>
    <mergeCell ref="K127:M127"/>
    <mergeCell ref="N127:P127"/>
    <mergeCell ref="Q127:R127"/>
    <mergeCell ref="A134:C134"/>
    <mergeCell ref="E135:G135"/>
    <mergeCell ref="H135:J135"/>
    <mergeCell ref="K135:M135"/>
    <mergeCell ref="N135:P135"/>
    <mergeCell ref="Q135:R135"/>
    <mergeCell ref="A150:C150"/>
    <mergeCell ref="E151:G151"/>
    <mergeCell ref="H151:J151"/>
    <mergeCell ref="K151:M151"/>
    <mergeCell ref="N151:P151"/>
    <mergeCell ref="A154:C154"/>
    <mergeCell ref="E155:G155"/>
    <mergeCell ref="H155:J155"/>
    <mergeCell ref="K155:M155"/>
    <mergeCell ref="N155:P155"/>
    <mergeCell ref="Q155:R155"/>
    <mergeCell ref="A166:C166"/>
    <mergeCell ref="K166:M166"/>
    <mergeCell ref="E167:G167"/>
    <mergeCell ref="H167:J167"/>
    <mergeCell ref="K167:M167"/>
    <mergeCell ref="N167:P167"/>
    <mergeCell ref="Q167:R167"/>
    <mergeCell ref="A171:C171"/>
    <mergeCell ref="E172:G172"/>
    <mergeCell ref="H172:J172"/>
    <mergeCell ref="K172:M172"/>
    <mergeCell ref="N172:P172"/>
    <mergeCell ref="Q172:R172"/>
    <mergeCell ref="A180:C180"/>
    <mergeCell ref="E181:G181"/>
    <mergeCell ref="H181:J181"/>
    <mergeCell ref="K181:M181"/>
    <mergeCell ref="N181:P181"/>
    <mergeCell ref="Q181:R181"/>
    <mergeCell ref="A185:C185"/>
    <mergeCell ref="E186:G186"/>
    <mergeCell ref="H186:J186"/>
    <mergeCell ref="K186:M186"/>
    <mergeCell ref="N186:P186"/>
    <mergeCell ref="Q186:R186"/>
    <mergeCell ref="A192:C192"/>
    <mergeCell ref="E193:G193"/>
    <mergeCell ref="H193:J193"/>
    <mergeCell ref="K193:M193"/>
    <mergeCell ref="N193:P193"/>
    <mergeCell ref="Q193:R193"/>
    <mergeCell ref="A199:C199"/>
    <mergeCell ref="E200:G200"/>
    <mergeCell ref="H200:J200"/>
    <mergeCell ref="K200:M200"/>
    <mergeCell ref="N200:P200"/>
    <mergeCell ref="Q200:R200"/>
    <mergeCell ref="A204:C204"/>
    <mergeCell ref="Q211:R211"/>
    <mergeCell ref="E205:G205"/>
    <mergeCell ref="H205:J205"/>
    <mergeCell ref="K205:M205"/>
    <mergeCell ref="N205:P205"/>
    <mergeCell ref="A210:C210"/>
    <mergeCell ref="E211:G211"/>
    <mergeCell ref="H211:J211"/>
    <mergeCell ref="K211:M211"/>
    <mergeCell ref="N211:P211"/>
    <mergeCell ref="A234:J234"/>
    <mergeCell ref="A235:A236"/>
    <mergeCell ref="B235:B236"/>
    <mergeCell ref="C235:D236"/>
    <mergeCell ref="E235:E236"/>
    <mergeCell ref="F235:F236"/>
    <mergeCell ref="G235:G236"/>
    <mergeCell ref="H235:H236"/>
    <mergeCell ref="I235:I236"/>
  </mergeCells>
  <printOptions horizontalCentered="1"/>
  <pageMargins left="0" right="0" top="0" bottom="0" header="0.31496062992125984" footer="0.31496062992125984"/>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3:Y450"/>
  <sheetViews>
    <sheetView zoomScalePageLayoutView="0" workbookViewId="0" topLeftCell="A431">
      <selection activeCell="C438" sqref="C438:C444"/>
    </sheetView>
  </sheetViews>
  <sheetFormatPr defaultColWidth="9.140625" defaultRowHeight="15"/>
  <cols>
    <col min="1" max="1" width="8.421875" style="1" customWidth="1"/>
    <col min="2" max="2" width="7.7109375" style="1" customWidth="1"/>
    <col min="3" max="3" width="36.7109375" style="1" customWidth="1"/>
    <col min="4" max="4" width="21.140625" style="1" customWidth="1"/>
    <col min="5" max="5" width="14.8515625" style="1" customWidth="1"/>
    <col min="6" max="6" width="7.00390625" style="1" customWidth="1"/>
    <col min="7" max="8" width="7.8515625" style="1" customWidth="1"/>
    <col min="9" max="9" width="6.57421875" style="1" customWidth="1"/>
    <col min="10" max="12" width="6.7109375" style="1" customWidth="1"/>
    <col min="13" max="14" width="5.28125" style="1" customWidth="1"/>
    <col min="15" max="15" width="6.7109375" style="1" customWidth="1"/>
    <col min="16" max="17" width="7.28125" style="1" customWidth="1"/>
    <col min="18" max="18" width="8.28125" style="1" customWidth="1"/>
    <col min="19" max="23" width="3.00390625" style="1" customWidth="1"/>
    <col min="24" max="16384" width="9.140625" style="1" customWidth="1"/>
  </cols>
  <sheetData>
    <row r="2" ht="12.75"/>
    <row r="3" spans="1:18" ht="15.75">
      <c r="A3" s="55"/>
      <c r="B3" s="117" t="s">
        <v>148</v>
      </c>
      <c r="C3" s="117"/>
      <c r="D3" s="117"/>
      <c r="E3" s="117"/>
      <c r="F3" s="117"/>
      <c r="G3" s="117"/>
      <c r="H3" s="117"/>
      <c r="I3" s="117"/>
      <c r="J3" s="117"/>
      <c r="K3" s="117"/>
      <c r="L3" s="117"/>
      <c r="M3" s="117"/>
      <c r="N3" s="117"/>
      <c r="O3" s="117"/>
      <c r="P3" s="117"/>
      <c r="Q3" s="56"/>
      <c r="R3" s="56"/>
    </row>
    <row r="4" spans="1:18" ht="15">
      <c r="A4" s="118" t="s">
        <v>266</v>
      </c>
      <c r="B4" s="118"/>
      <c r="C4" s="118"/>
      <c r="D4" s="118"/>
      <c r="E4" s="118"/>
      <c r="F4" s="118"/>
      <c r="G4" s="118"/>
      <c r="H4" s="118"/>
      <c r="I4" s="118"/>
      <c r="J4" s="118"/>
      <c r="K4" s="118"/>
      <c r="L4" s="118"/>
      <c r="M4" s="118"/>
      <c r="N4" s="118"/>
      <c r="O4" s="118"/>
      <c r="P4" s="118"/>
      <c r="Q4" s="118"/>
      <c r="R4" s="118"/>
    </row>
    <row r="5" spans="1:18" ht="32.25" customHeight="1" thickBot="1">
      <c r="A5" s="119" t="s">
        <v>149</v>
      </c>
      <c r="B5" s="120"/>
      <c r="C5" s="120"/>
      <c r="D5" s="120"/>
      <c r="E5" s="120"/>
      <c r="F5" s="120"/>
      <c r="G5" s="120"/>
      <c r="H5" s="120"/>
      <c r="I5" s="120"/>
      <c r="J5" s="120"/>
      <c r="K5" s="120"/>
      <c r="L5" s="120"/>
      <c r="M5" s="120"/>
      <c r="N5" s="120"/>
      <c r="O5" s="120"/>
      <c r="P5" s="120"/>
      <c r="Q5" s="120"/>
      <c r="R5" s="120"/>
    </row>
    <row r="6" spans="1:18" ht="13.5" thickBot="1">
      <c r="A6" s="95" t="s">
        <v>0</v>
      </c>
      <c r="B6" s="96"/>
      <c r="C6" s="97"/>
      <c r="D6" s="3"/>
      <c r="E6" s="3"/>
      <c r="F6" s="3"/>
      <c r="G6" s="3"/>
      <c r="H6" s="3"/>
      <c r="I6" s="3"/>
      <c r="J6" s="3"/>
      <c r="K6" s="3"/>
      <c r="L6" s="3"/>
      <c r="M6" s="3"/>
      <c r="N6" s="3"/>
      <c r="O6" s="3"/>
      <c r="P6" s="3"/>
      <c r="Q6" s="4"/>
      <c r="R6" s="4"/>
    </row>
    <row r="7" spans="1:18" ht="15" customHeight="1">
      <c r="A7" s="5" t="s">
        <v>2</v>
      </c>
      <c r="B7" s="6" t="s">
        <v>3</v>
      </c>
      <c r="C7" s="7" t="s">
        <v>4</v>
      </c>
      <c r="D7" s="7" t="s">
        <v>5</v>
      </c>
      <c r="E7" s="91" t="s">
        <v>6</v>
      </c>
      <c r="F7" s="92"/>
      <c r="G7" s="93"/>
      <c r="H7" s="91" t="s">
        <v>7</v>
      </c>
      <c r="I7" s="92"/>
      <c r="J7" s="92"/>
      <c r="K7" s="91" t="s">
        <v>8</v>
      </c>
      <c r="L7" s="92"/>
      <c r="M7" s="93"/>
      <c r="N7" s="91" t="s">
        <v>9</v>
      </c>
      <c r="O7" s="92"/>
      <c r="P7" s="93"/>
      <c r="Q7" s="91" t="s">
        <v>10</v>
      </c>
      <c r="R7" s="93"/>
    </row>
    <row r="8" spans="1:18" ht="12.75">
      <c r="A8" s="11"/>
      <c r="B8" s="12"/>
      <c r="C8" s="13"/>
      <c r="D8" s="14"/>
      <c r="E8" s="14" t="s">
        <v>1</v>
      </c>
      <c r="F8" s="14" t="s">
        <v>13</v>
      </c>
      <c r="G8" s="14" t="s">
        <v>11</v>
      </c>
      <c r="H8" s="14" t="s">
        <v>1</v>
      </c>
      <c r="I8" s="14" t="s">
        <v>11</v>
      </c>
      <c r="J8" s="14" t="s">
        <v>13</v>
      </c>
      <c r="K8" s="14" t="s">
        <v>12</v>
      </c>
      <c r="L8" s="14" t="s">
        <v>1</v>
      </c>
      <c r="M8" s="14" t="s">
        <v>13</v>
      </c>
      <c r="N8" s="14" t="s">
        <v>11</v>
      </c>
      <c r="O8" s="14" t="s">
        <v>1</v>
      </c>
      <c r="P8" s="14" t="s">
        <v>22</v>
      </c>
      <c r="Q8" s="14" t="s">
        <v>12</v>
      </c>
      <c r="R8" s="14" t="s">
        <v>11</v>
      </c>
    </row>
    <row r="9" spans="1:18" ht="12.75">
      <c r="A9" s="11" t="s">
        <v>14</v>
      </c>
      <c r="B9" s="12">
        <f aca="true" t="shared" si="0" ref="B9:B17">SUM(E9:R9)</f>
        <v>144</v>
      </c>
      <c r="C9" s="15" t="s">
        <v>150</v>
      </c>
      <c r="D9" s="16" t="s">
        <v>127</v>
      </c>
      <c r="E9" s="16">
        <v>18</v>
      </c>
      <c r="F9" s="16"/>
      <c r="G9" s="16">
        <v>18</v>
      </c>
      <c r="H9" s="16">
        <v>18</v>
      </c>
      <c r="I9" s="16">
        <v>18</v>
      </c>
      <c r="J9" s="16"/>
      <c r="K9" s="16"/>
      <c r="L9" s="16">
        <v>18</v>
      </c>
      <c r="M9" s="16">
        <v>18</v>
      </c>
      <c r="N9" s="16">
        <v>18</v>
      </c>
      <c r="O9" s="16">
        <v>18</v>
      </c>
      <c r="P9" s="16"/>
      <c r="Q9" s="16"/>
      <c r="R9" s="16"/>
    </row>
    <row r="10" spans="1:18" ht="12.75">
      <c r="A10" s="11" t="s">
        <v>16</v>
      </c>
      <c r="B10" s="12">
        <f t="shared" si="0"/>
        <v>120</v>
      </c>
      <c r="C10" s="15" t="s">
        <v>152</v>
      </c>
      <c r="D10" s="16" t="s">
        <v>83</v>
      </c>
      <c r="E10" s="16">
        <v>15</v>
      </c>
      <c r="F10" s="16"/>
      <c r="G10" s="16">
        <v>12</v>
      </c>
      <c r="H10" s="16"/>
      <c r="I10" s="16">
        <v>15</v>
      </c>
      <c r="J10" s="16">
        <v>15</v>
      </c>
      <c r="K10" s="16">
        <v>18</v>
      </c>
      <c r="L10" s="16">
        <v>12</v>
      </c>
      <c r="M10" s="16"/>
      <c r="N10" s="1">
        <v>15</v>
      </c>
      <c r="O10" s="16"/>
      <c r="P10" s="16">
        <v>18</v>
      </c>
      <c r="Q10" s="16"/>
      <c r="R10" s="16"/>
    </row>
    <row r="11" spans="1:18" ht="12.75">
      <c r="A11" s="11" t="s">
        <v>23</v>
      </c>
      <c r="B11" s="12">
        <f t="shared" si="0"/>
        <v>83</v>
      </c>
      <c r="C11" s="15" t="s">
        <v>168</v>
      </c>
      <c r="D11" s="16" t="s">
        <v>169</v>
      </c>
      <c r="E11" s="16">
        <v>7</v>
      </c>
      <c r="F11" s="16">
        <v>15</v>
      </c>
      <c r="G11" s="16"/>
      <c r="H11" s="16">
        <v>15</v>
      </c>
      <c r="I11" s="16"/>
      <c r="J11" s="16">
        <v>18</v>
      </c>
      <c r="K11" s="16"/>
      <c r="L11" s="16">
        <v>7</v>
      </c>
      <c r="M11" s="16">
        <v>12</v>
      </c>
      <c r="N11" s="16"/>
      <c r="O11" s="16">
        <v>9</v>
      </c>
      <c r="P11" s="16"/>
      <c r="Q11" s="16"/>
      <c r="R11" s="16"/>
    </row>
    <row r="12" spans="1:18" ht="12.75">
      <c r="A12" s="11" t="s">
        <v>24</v>
      </c>
      <c r="B12" s="12">
        <f t="shared" si="0"/>
        <v>69</v>
      </c>
      <c r="C12" s="15" t="s">
        <v>115</v>
      </c>
      <c r="D12" s="16" t="s">
        <v>282</v>
      </c>
      <c r="E12" s="16">
        <v>9</v>
      </c>
      <c r="F12" s="16">
        <v>18</v>
      </c>
      <c r="G12" s="16"/>
      <c r="H12" s="16"/>
      <c r="I12" s="16">
        <v>12</v>
      </c>
      <c r="J12" s="16">
        <v>12</v>
      </c>
      <c r="K12" s="16"/>
      <c r="L12" s="16">
        <v>9</v>
      </c>
      <c r="M12" s="16">
        <v>9</v>
      </c>
      <c r="N12" s="16"/>
      <c r="O12" s="16"/>
      <c r="P12" s="16"/>
      <c r="Q12" s="16"/>
      <c r="R12" s="16"/>
    </row>
    <row r="13" spans="1:18" ht="12.75">
      <c r="A13" s="11" t="s">
        <v>25</v>
      </c>
      <c r="B13" s="12">
        <f t="shared" si="0"/>
        <v>45</v>
      </c>
      <c r="C13" s="15" t="s">
        <v>267</v>
      </c>
      <c r="D13" s="16" t="s">
        <v>83</v>
      </c>
      <c r="E13" s="16"/>
      <c r="F13" s="16"/>
      <c r="G13" s="16"/>
      <c r="H13" s="16"/>
      <c r="I13" s="16"/>
      <c r="J13" s="16"/>
      <c r="K13" s="16"/>
      <c r="L13" s="16">
        <v>15</v>
      </c>
      <c r="M13" s="16">
        <v>15</v>
      </c>
      <c r="N13" s="16"/>
      <c r="O13" s="16">
        <v>15</v>
      </c>
      <c r="P13" s="16"/>
      <c r="Q13" s="16"/>
      <c r="R13" s="16"/>
    </row>
    <row r="14" spans="1:18" ht="12.75">
      <c r="A14" s="11" t="s">
        <v>26</v>
      </c>
      <c r="B14" s="12">
        <f t="shared" si="0"/>
        <v>27</v>
      </c>
      <c r="C14" s="15" t="s">
        <v>151</v>
      </c>
      <c r="D14" s="16" t="s">
        <v>15</v>
      </c>
      <c r="E14" s="16">
        <v>12</v>
      </c>
      <c r="F14" s="16"/>
      <c r="G14" s="16">
        <v>15</v>
      </c>
      <c r="H14" s="16"/>
      <c r="I14" s="16"/>
      <c r="J14" s="16"/>
      <c r="K14" s="16"/>
      <c r="L14" s="16"/>
      <c r="M14" s="16"/>
      <c r="N14" s="16"/>
      <c r="O14" s="16"/>
      <c r="P14" s="16"/>
      <c r="Q14" s="16"/>
      <c r="R14" s="16"/>
    </row>
    <row r="15" spans="1:18" ht="12.75">
      <c r="A15" s="11" t="s">
        <v>143</v>
      </c>
      <c r="B15" s="12">
        <f t="shared" si="0"/>
        <v>24</v>
      </c>
      <c r="C15" s="15" t="s">
        <v>268</v>
      </c>
      <c r="D15" s="21" t="s">
        <v>158</v>
      </c>
      <c r="E15" s="16"/>
      <c r="F15" s="16"/>
      <c r="G15" s="16"/>
      <c r="H15" s="16"/>
      <c r="I15" s="16"/>
      <c r="J15" s="16"/>
      <c r="K15" s="16"/>
      <c r="L15" s="16">
        <v>5</v>
      </c>
      <c r="M15" s="16">
        <v>7</v>
      </c>
      <c r="N15" s="16"/>
      <c r="O15" s="16">
        <v>12</v>
      </c>
      <c r="P15" s="16"/>
      <c r="Q15" s="16"/>
      <c r="R15" s="16"/>
    </row>
    <row r="16" spans="1:18" ht="12.75">
      <c r="A16" s="11" t="s">
        <v>144</v>
      </c>
      <c r="B16" s="12">
        <f t="shared" si="0"/>
        <v>21</v>
      </c>
      <c r="C16" s="15" t="s">
        <v>251</v>
      </c>
      <c r="D16" s="16" t="s">
        <v>158</v>
      </c>
      <c r="E16" s="16"/>
      <c r="F16" s="16"/>
      <c r="G16" s="16"/>
      <c r="H16" s="16">
        <v>12</v>
      </c>
      <c r="I16" s="16"/>
      <c r="J16" s="16"/>
      <c r="K16" s="16"/>
      <c r="L16" s="16">
        <v>4</v>
      </c>
      <c r="M16" s="16">
        <v>5</v>
      </c>
      <c r="N16" s="16"/>
      <c r="O16" s="16"/>
      <c r="P16" s="16"/>
      <c r="Q16" s="16"/>
      <c r="R16" s="16"/>
    </row>
    <row r="17" spans="1:23" ht="13.5" thickBot="1">
      <c r="A17" s="11" t="s">
        <v>145</v>
      </c>
      <c r="B17" s="12">
        <f t="shared" si="0"/>
        <v>17</v>
      </c>
      <c r="C17" s="15" t="s">
        <v>170</v>
      </c>
      <c r="D17" s="16" t="s">
        <v>171</v>
      </c>
      <c r="E17" s="16">
        <v>5</v>
      </c>
      <c r="F17" s="16">
        <v>12</v>
      </c>
      <c r="G17" s="16"/>
      <c r="H17" s="16"/>
      <c r="I17" s="16"/>
      <c r="J17" s="16"/>
      <c r="K17" s="16"/>
      <c r="L17" s="16"/>
      <c r="M17" s="16"/>
      <c r="N17" s="16"/>
      <c r="O17" s="16"/>
      <c r="P17" s="16"/>
      <c r="Q17" s="16"/>
      <c r="R17" s="16"/>
      <c r="S17" s="1">
        <v>1</v>
      </c>
      <c r="T17" s="1">
        <v>1</v>
      </c>
      <c r="U17" s="1">
        <v>1</v>
      </c>
      <c r="V17" s="1">
        <v>1</v>
      </c>
      <c r="W17" s="1">
        <v>1</v>
      </c>
    </row>
    <row r="18" spans="1:18" ht="13.5" thickBot="1">
      <c r="A18" s="95" t="s">
        <v>17</v>
      </c>
      <c r="B18" s="96"/>
      <c r="C18" s="97"/>
      <c r="D18" s="3"/>
      <c r="E18" s="4"/>
      <c r="F18" s="4"/>
      <c r="G18" s="4"/>
      <c r="H18" s="3"/>
      <c r="I18" s="3"/>
      <c r="J18" s="3"/>
      <c r="K18" s="3"/>
      <c r="L18" s="3"/>
      <c r="M18" s="3"/>
      <c r="N18" s="3"/>
      <c r="O18" s="3"/>
      <c r="P18" s="3"/>
      <c r="Q18" s="4"/>
      <c r="R18" s="4"/>
    </row>
    <row r="19" spans="1:18" ht="15" customHeight="1">
      <c r="A19" s="5" t="s">
        <v>18</v>
      </c>
      <c r="B19" s="6" t="s">
        <v>3</v>
      </c>
      <c r="C19" s="7" t="s">
        <v>4</v>
      </c>
      <c r="D19" s="7" t="s">
        <v>5</v>
      </c>
      <c r="E19" s="91" t="s">
        <v>19</v>
      </c>
      <c r="F19" s="92"/>
      <c r="G19" s="93"/>
      <c r="H19" s="91" t="s">
        <v>20</v>
      </c>
      <c r="I19" s="92"/>
      <c r="J19" s="92"/>
      <c r="K19" s="91" t="s">
        <v>8</v>
      </c>
      <c r="L19" s="92"/>
      <c r="M19" s="93"/>
      <c r="N19" s="91" t="s">
        <v>21</v>
      </c>
      <c r="O19" s="92"/>
      <c r="P19" s="93"/>
      <c r="Q19" s="8" t="s">
        <v>10</v>
      </c>
      <c r="R19" s="10"/>
    </row>
    <row r="20" spans="1:18" ht="12.75">
      <c r="A20" s="11"/>
      <c r="B20" s="12"/>
      <c r="C20" s="13"/>
      <c r="D20" s="14"/>
      <c r="E20" s="14" t="s">
        <v>1</v>
      </c>
      <c r="F20" s="14" t="s">
        <v>13</v>
      </c>
      <c r="G20" s="14" t="s">
        <v>11</v>
      </c>
      <c r="H20" s="14" t="s">
        <v>1</v>
      </c>
      <c r="I20" s="14" t="s">
        <v>11</v>
      </c>
      <c r="J20" s="14" t="s">
        <v>13</v>
      </c>
      <c r="K20" s="14" t="s">
        <v>12</v>
      </c>
      <c r="L20" s="14" t="s">
        <v>1</v>
      </c>
      <c r="M20" s="14" t="s">
        <v>13</v>
      </c>
      <c r="N20" s="14" t="s">
        <v>11</v>
      </c>
      <c r="O20" s="14" t="s">
        <v>1</v>
      </c>
      <c r="P20" s="14" t="s">
        <v>22</v>
      </c>
      <c r="Q20" s="14" t="s">
        <v>12</v>
      </c>
      <c r="R20" s="14" t="s">
        <v>11</v>
      </c>
    </row>
    <row r="21" spans="1:18" ht="12.75">
      <c r="A21" s="11" t="s">
        <v>14</v>
      </c>
      <c r="B21" s="12">
        <f aca="true" t="shared" si="1" ref="B21:B34">SUM(E21:R21)</f>
        <v>141</v>
      </c>
      <c r="C21" s="15" t="s">
        <v>172</v>
      </c>
      <c r="D21" s="16" t="s">
        <v>173</v>
      </c>
      <c r="E21" s="16">
        <v>18</v>
      </c>
      <c r="F21" s="16">
        <v>18</v>
      </c>
      <c r="G21" s="16"/>
      <c r="H21" s="16">
        <v>18</v>
      </c>
      <c r="I21" s="16"/>
      <c r="J21" s="16">
        <v>18</v>
      </c>
      <c r="K21" s="14"/>
      <c r="L21" s="14">
        <v>18</v>
      </c>
      <c r="M21" s="14">
        <v>18</v>
      </c>
      <c r="N21" s="14">
        <v>15</v>
      </c>
      <c r="O21" s="14">
        <v>18</v>
      </c>
      <c r="P21" s="14"/>
      <c r="Q21" s="14"/>
      <c r="R21" s="14"/>
    </row>
    <row r="22" spans="1:23" ht="12.75">
      <c r="A22" s="11" t="s">
        <v>16</v>
      </c>
      <c r="B22" s="12">
        <f t="shared" si="1"/>
        <v>93</v>
      </c>
      <c r="C22" s="15" t="s">
        <v>174</v>
      </c>
      <c r="D22" s="16" t="s">
        <v>171</v>
      </c>
      <c r="E22" s="16">
        <v>12</v>
      </c>
      <c r="F22" s="16">
        <v>15</v>
      </c>
      <c r="G22" s="16"/>
      <c r="H22" s="16"/>
      <c r="I22" s="16"/>
      <c r="J22" s="16"/>
      <c r="K22" s="16">
        <v>18</v>
      </c>
      <c r="L22" s="16">
        <v>15</v>
      </c>
      <c r="M22" s="16"/>
      <c r="N22" s="15"/>
      <c r="O22" s="14">
        <v>15</v>
      </c>
      <c r="P22" s="14">
        <v>18</v>
      </c>
      <c r="Q22" s="14"/>
      <c r="R22" s="14"/>
      <c r="S22" s="1">
        <v>1</v>
      </c>
      <c r="T22" s="1">
        <v>1</v>
      </c>
      <c r="U22" s="1">
        <v>1</v>
      </c>
      <c r="V22" s="1">
        <v>1</v>
      </c>
      <c r="W22" s="1">
        <v>1</v>
      </c>
    </row>
    <row r="23" spans="1:18" ht="12.75">
      <c r="A23" s="11" t="s">
        <v>23</v>
      </c>
      <c r="B23" s="12">
        <f t="shared" si="1"/>
        <v>77</v>
      </c>
      <c r="C23" s="15" t="s">
        <v>97</v>
      </c>
      <c r="D23" s="16" t="s">
        <v>127</v>
      </c>
      <c r="E23" s="16">
        <v>9</v>
      </c>
      <c r="F23" s="16"/>
      <c r="G23" s="16">
        <v>15</v>
      </c>
      <c r="H23" s="16">
        <v>15</v>
      </c>
      <c r="I23" s="16">
        <v>18</v>
      </c>
      <c r="J23" s="16"/>
      <c r="K23" s="14">
        <v>15</v>
      </c>
      <c r="L23" s="14">
        <v>5</v>
      </c>
      <c r="M23" s="14"/>
      <c r="N23" s="62"/>
      <c r="O23" s="14"/>
      <c r="P23" s="14"/>
      <c r="Q23" s="14"/>
      <c r="R23" s="14"/>
    </row>
    <row r="24" spans="1:18" ht="12.75">
      <c r="A24" s="11" t="s">
        <v>24</v>
      </c>
      <c r="B24" s="12">
        <f t="shared" si="1"/>
        <v>75</v>
      </c>
      <c r="C24" s="15" t="s">
        <v>154</v>
      </c>
      <c r="D24" s="16" t="s">
        <v>127</v>
      </c>
      <c r="E24" s="16"/>
      <c r="F24" s="16">
        <v>9</v>
      </c>
      <c r="G24" s="16">
        <v>12</v>
      </c>
      <c r="H24" s="16"/>
      <c r="I24" s="16">
        <v>15</v>
      </c>
      <c r="J24" s="16">
        <v>12</v>
      </c>
      <c r="K24" s="14"/>
      <c r="L24" s="14">
        <v>3</v>
      </c>
      <c r="M24" s="14">
        <v>5</v>
      </c>
      <c r="N24" s="14">
        <v>12</v>
      </c>
      <c r="O24" s="14">
        <v>7</v>
      </c>
      <c r="P24" s="14"/>
      <c r="Q24" s="14"/>
      <c r="R24" s="14"/>
    </row>
    <row r="25" spans="1:18" ht="12.75">
      <c r="A25" s="11" t="s">
        <v>25</v>
      </c>
      <c r="B25" s="12">
        <f t="shared" si="1"/>
        <v>51</v>
      </c>
      <c r="C25" s="15" t="s">
        <v>270</v>
      </c>
      <c r="D25" s="16" t="s">
        <v>15</v>
      </c>
      <c r="E25" s="16"/>
      <c r="F25" s="16"/>
      <c r="G25" s="16"/>
      <c r="H25" s="16"/>
      <c r="I25" s="16"/>
      <c r="J25" s="16"/>
      <c r="K25" s="16"/>
      <c r="L25" s="16">
        <v>12</v>
      </c>
      <c r="M25" s="16">
        <v>9</v>
      </c>
      <c r="N25" s="16">
        <v>18</v>
      </c>
      <c r="O25" s="16">
        <v>12</v>
      </c>
      <c r="P25" s="16"/>
      <c r="Q25" s="16"/>
      <c r="R25" s="16"/>
    </row>
    <row r="26" spans="1:18" ht="12.75">
      <c r="A26" s="11" t="s">
        <v>26</v>
      </c>
      <c r="B26" s="12">
        <f t="shared" si="1"/>
        <v>44</v>
      </c>
      <c r="C26" s="42" t="s">
        <v>177</v>
      </c>
      <c r="D26" s="21" t="s">
        <v>171</v>
      </c>
      <c r="E26" s="16">
        <v>15</v>
      </c>
      <c r="F26" s="16">
        <v>5</v>
      </c>
      <c r="G26" s="16"/>
      <c r="H26" s="16"/>
      <c r="I26" s="16"/>
      <c r="J26" s="16"/>
      <c r="K26" s="16"/>
      <c r="L26" s="16">
        <v>9</v>
      </c>
      <c r="M26" s="16">
        <v>15</v>
      </c>
      <c r="N26" s="16"/>
      <c r="O26" s="16"/>
      <c r="P26" s="16"/>
      <c r="Q26" s="16"/>
      <c r="R26" s="16"/>
    </row>
    <row r="27" spans="1:18" ht="12.75">
      <c r="A27" s="11" t="s">
        <v>143</v>
      </c>
      <c r="B27" s="12">
        <f t="shared" si="1"/>
        <v>41</v>
      </c>
      <c r="C27" s="42" t="s">
        <v>176</v>
      </c>
      <c r="D27" s="21" t="s">
        <v>15</v>
      </c>
      <c r="E27" s="16">
        <v>3</v>
      </c>
      <c r="F27" s="16">
        <v>7</v>
      </c>
      <c r="G27" s="16"/>
      <c r="H27" s="16">
        <v>12</v>
      </c>
      <c r="I27" s="16"/>
      <c r="J27" s="16">
        <v>15</v>
      </c>
      <c r="K27" s="14"/>
      <c r="L27" s="14"/>
      <c r="M27" s="14">
        <v>4</v>
      </c>
      <c r="N27" s="16"/>
      <c r="O27" s="16"/>
      <c r="P27" s="16"/>
      <c r="Q27" s="16"/>
      <c r="R27" s="16"/>
    </row>
    <row r="28" spans="1:18" ht="12.75">
      <c r="A28" s="11" t="s">
        <v>144</v>
      </c>
      <c r="B28" s="12">
        <f t="shared" si="1"/>
        <v>32</v>
      </c>
      <c r="C28" s="42" t="s">
        <v>178</v>
      </c>
      <c r="D28" s="21" t="s">
        <v>171</v>
      </c>
      <c r="E28" s="16">
        <v>5</v>
      </c>
      <c r="F28" s="16">
        <v>4</v>
      </c>
      <c r="G28" s="16"/>
      <c r="H28" s="16"/>
      <c r="I28" s="16"/>
      <c r="J28" s="16"/>
      <c r="K28" s="16"/>
      <c r="L28" s="16">
        <v>7</v>
      </c>
      <c r="M28" s="16">
        <v>7</v>
      </c>
      <c r="N28" s="16"/>
      <c r="O28" s="16">
        <v>9</v>
      </c>
      <c r="P28" s="16"/>
      <c r="Q28" s="16"/>
      <c r="R28" s="16"/>
    </row>
    <row r="29" spans="1:18" ht="12.75">
      <c r="A29" s="11" t="s">
        <v>145</v>
      </c>
      <c r="B29" s="12">
        <f t="shared" si="1"/>
        <v>19</v>
      </c>
      <c r="C29" s="42" t="s">
        <v>175</v>
      </c>
      <c r="D29" s="21" t="s">
        <v>15</v>
      </c>
      <c r="E29" s="16">
        <v>7</v>
      </c>
      <c r="F29" s="16">
        <v>12</v>
      </c>
      <c r="G29" s="16"/>
      <c r="H29" s="16"/>
      <c r="I29" s="16"/>
      <c r="J29" s="16"/>
      <c r="K29" s="16"/>
      <c r="L29" s="16"/>
      <c r="M29" s="16"/>
      <c r="N29" s="16"/>
      <c r="O29" s="16"/>
      <c r="P29" s="16"/>
      <c r="Q29" s="16"/>
      <c r="R29" s="16"/>
    </row>
    <row r="30" spans="1:18" ht="12.75">
      <c r="A30" s="11" t="s">
        <v>146</v>
      </c>
      <c r="B30" s="12">
        <f t="shared" si="1"/>
        <v>18</v>
      </c>
      <c r="C30" s="42" t="s">
        <v>153</v>
      </c>
      <c r="D30" s="21" t="s">
        <v>15</v>
      </c>
      <c r="E30" s="16"/>
      <c r="F30" s="16"/>
      <c r="G30" s="16">
        <v>18</v>
      </c>
      <c r="H30" s="16"/>
      <c r="I30" s="16"/>
      <c r="J30" s="16"/>
      <c r="K30" s="16"/>
      <c r="L30" s="16"/>
      <c r="M30" s="16"/>
      <c r="N30" s="16"/>
      <c r="O30" s="16"/>
      <c r="P30" s="16"/>
      <c r="Q30" s="16"/>
      <c r="R30" s="16"/>
    </row>
    <row r="31" spans="1:18" ht="12.75">
      <c r="A31" s="11" t="s">
        <v>147</v>
      </c>
      <c r="B31" s="12">
        <f t="shared" si="1"/>
        <v>16</v>
      </c>
      <c r="C31" s="42" t="s">
        <v>269</v>
      </c>
      <c r="D31" s="21" t="s">
        <v>15</v>
      </c>
      <c r="E31" s="16"/>
      <c r="F31" s="16"/>
      <c r="G31" s="16"/>
      <c r="H31" s="16"/>
      <c r="I31" s="16"/>
      <c r="J31" s="16"/>
      <c r="K31" s="16"/>
      <c r="L31" s="16">
        <v>4</v>
      </c>
      <c r="M31" s="16">
        <v>12</v>
      </c>
      <c r="N31" s="16"/>
      <c r="O31" s="16"/>
      <c r="P31" s="16"/>
      <c r="Q31" s="16"/>
      <c r="R31" s="16"/>
    </row>
    <row r="32" spans="1:18" ht="12.75">
      <c r="A32" s="11" t="s">
        <v>265</v>
      </c>
      <c r="B32" s="12">
        <f t="shared" si="1"/>
        <v>16</v>
      </c>
      <c r="C32" s="42" t="s">
        <v>213</v>
      </c>
      <c r="D32" s="21" t="s">
        <v>15</v>
      </c>
      <c r="E32" s="16">
        <v>4</v>
      </c>
      <c r="F32" s="16"/>
      <c r="G32" s="16"/>
      <c r="H32" s="16" t="s">
        <v>103</v>
      </c>
      <c r="I32" s="16">
        <v>12</v>
      </c>
      <c r="J32" s="16"/>
      <c r="K32" s="16"/>
      <c r="L32" s="16"/>
      <c r="M32" s="16"/>
      <c r="N32" s="16"/>
      <c r="O32" s="16"/>
      <c r="P32" s="16"/>
      <c r="Q32" s="16"/>
      <c r="R32" s="16"/>
    </row>
    <row r="33" spans="1:18" ht="12.75">
      <c r="A33" s="11" t="s">
        <v>284</v>
      </c>
      <c r="B33" s="12">
        <f t="shared" si="1"/>
        <v>9</v>
      </c>
      <c r="C33" s="42" t="s">
        <v>252</v>
      </c>
      <c r="D33" s="21" t="s">
        <v>158</v>
      </c>
      <c r="E33" s="16"/>
      <c r="F33" s="16"/>
      <c r="G33" s="16"/>
      <c r="H33" s="16">
        <v>9</v>
      </c>
      <c r="I33" s="16"/>
      <c r="J33" s="16"/>
      <c r="K33" s="16"/>
      <c r="L33" s="16"/>
      <c r="M33" s="16"/>
      <c r="N33" s="16"/>
      <c r="O33" s="16"/>
      <c r="P33" s="16"/>
      <c r="Q33" s="16"/>
      <c r="R33" s="16"/>
    </row>
    <row r="34" spans="1:18" ht="13.5" thickBot="1">
      <c r="A34" s="11" t="s">
        <v>285</v>
      </c>
      <c r="B34" s="12">
        <f t="shared" si="1"/>
        <v>3</v>
      </c>
      <c r="C34" s="42" t="s">
        <v>179</v>
      </c>
      <c r="D34" s="21" t="s">
        <v>128</v>
      </c>
      <c r="E34" s="16"/>
      <c r="F34" s="16">
        <v>3</v>
      </c>
      <c r="G34" s="16"/>
      <c r="H34" s="16"/>
      <c r="I34" s="16"/>
      <c r="J34" s="16"/>
      <c r="K34" s="16"/>
      <c r="L34" s="16"/>
      <c r="M34" s="16"/>
      <c r="N34" s="16"/>
      <c r="O34" s="16"/>
      <c r="P34" s="16"/>
      <c r="Q34" s="16"/>
      <c r="R34" s="16"/>
    </row>
    <row r="35" spans="1:18" ht="13.5" thickBot="1">
      <c r="A35" s="95" t="s">
        <v>27</v>
      </c>
      <c r="B35" s="96"/>
      <c r="C35" s="97"/>
      <c r="D35" s="3"/>
      <c r="E35" s="3"/>
      <c r="F35" s="3"/>
      <c r="G35" s="3"/>
      <c r="H35" s="3"/>
      <c r="I35" s="3"/>
      <c r="J35" s="3"/>
      <c r="K35" s="3"/>
      <c r="L35" s="27"/>
      <c r="M35" s="3"/>
      <c r="N35" s="3"/>
      <c r="O35" s="3"/>
      <c r="P35" s="3"/>
      <c r="Q35" s="3"/>
      <c r="R35" s="3"/>
    </row>
    <row r="36" spans="1:18" ht="15" customHeight="1">
      <c r="A36" s="5" t="s">
        <v>18</v>
      </c>
      <c r="B36" s="6" t="s">
        <v>3</v>
      </c>
      <c r="C36" s="7" t="s">
        <v>4</v>
      </c>
      <c r="D36" s="19" t="s">
        <v>5</v>
      </c>
      <c r="E36" s="107" t="s">
        <v>19</v>
      </c>
      <c r="F36" s="108"/>
      <c r="G36" s="109"/>
      <c r="H36" s="107" t="s">
        <v>20</v>
      </c>
      <c r="I36" s="108"/>
      <c r="J36" s="108"/>
      <c r="K36" s="94" t="s">
        <v>28</v>
      </c>
      <c r="L36" s="94"/>
      <c r="M36" s="94"/>
      <c r="N36" s="108" t="s">
        <v>21</v>
      </c>
      <c r="O36" s="108"/>
      <c r="P36" s="109"/>
      <c r="Q36" s="107" t="s">
        <v>75</v>
      </c>
      <c r="R36" s="108"/>
    </row>
    <row r="37" spans="1:18" ht="12.75">
      <c r="A37" s="11"/>
      <c r="B37" s="12"/>
      <c r="C37" s="13"/>
      <c r="D37" s="44"/>
      <c r="E37" s="14" t="s">
        <v>1</v>
      </c>
      <c r="F37" s="14" t="s">
        <v>13</v>
      </c>
      <c r="G37" s="14" t="s">
        <v>11</v>
      </c>
      <c r="H37" s="14" t="s">
        <v>22</v>
      </c>
      <c r="I37" s="14" t="s">
        <v>11</v>
      </c>
      <c r="J37" s="14" t="s">
        <v>1</v>
      </c>
      <c r="K37" s="14" t="s">
        <v>13</v>
      </c>
      <c r="L37" s="14" t="s">
        <v>12</v>
      </c>
      <c r="M37" s="14" t="s">
        <v>11</v>
      </c>
      <c r="N37" s="20" t="s">
        <v>13</v>
      </c>
      <c r="O37" s="14" t="s">
        <v>1</v>
      </c>
      <c r="P37" s="14" t="s">
        <v>22</v>
      </c>
      <c r="Q37" s="14" t="s">
        <v>12</v>
      </c>
      <c r="R37" s="14" t="s">
        <v>1</v>
      </c>
    </row>
    <row r="38" spans="1:23" ht="12.75">
      <c r="A38" s="14" t="s">
        <v>14</v>
      </c>
      <c r="B38" s="12">
        <f aca="true" t="shared" si="2" ref="B38:B43">SUM(E38:R38)</f>
        <v>138</v>
      </c>
      <c r="C38" s="15" t="s">
        <v>180</v>
      </c>
      <c r="D38" s="16" t="s">
        <v>127</v>
      </c>
      <c r="E38" s="16">
        <v>15</v>
      </c>
      <c r="F38" s="16">
        <v>18</v>
      </c>
      <c r="G38" s="16"/>
      <c r="H38" s="16">
        <v>15</v>
      </c>
      <c r="I38" s="16"/>
      <c r="J38" s="16">
        <v>18</v>
      </c>
      <c r="K38" s="16">
        <v>18</v>
      </c>
      <c r="L38" s="16">
        <v>18</v>
      </c>
      <c r="M38" s="16"/>
      <c r="N38" s="15">
        <v>18</v>
      </c>
      <c r="O38" s="16">
        <v>18</v>
      </c>
      <c r="P38" s="16"/>
      <c r="Q38" s="16"/>
      <c r="R38" s="16"/>
      <c r="S38" s="1">
        <v>1</v>
      </c>
      <c r="T38" s="1">
        <v>1</v>
      </c>
      <c r="U38" s="1">
        <v>1</v>
      </c>
      <c r="V38" s="1">
        <v>1</v>
      </c>
      <c r="W38" s="1">
        <v>1</v>
      </c>
    </row>
    <row r="39" spans="1:18" ht="12.75">
      <c r="A39" s="14" t="s">
        <v>138</v>
      </c>
      <c r="B39" s="12">
        <f t="shared" si="2"/>
        <v>87</v>
      </c>
      <c r="C39" s="15" t="s">
        <v>181</v>
      </c>
      <c r="D39" s="16" t="s">
        <v>127</v>
      </c>
      <c r="E39" s="16">
        <v>18</v>
      </c>
      <c r="F39" s="16">
        <v>15</v>
      </c>
      <c r="G39" s="16"/>
      <c r="H39" s="16">
        <v>18</v>
      </c>
      <c r="I39" s="16">
        <v>18</v>
      </c>
      <c r="J39" s="16"/>
      <c r="K39" s="16"/>
      <c r="L39" s="16" t="s">
        <v>103</v>
      </c>
      <c r="M39" s="16">
        <v>18</v>
      </c>
      <c r="N39" s="15"/>
      <c r="O39" s="16"/>
      <c r="P39" s="16"/>
      <c r="Q39" s="16"/>
      <c r="R39" s="16"/>
    </row>
    <row r="40" spans="1:18" ht="12.75">
      <c r="A40" s="14" t="s">
        <v>139</v>
      </c>
      <c r="B40" s="12">
        <f t="shared" si="2"/>
        <v>84</v>
      </c>
      <c r="C40" s="15" t="s">
        <v>290</v>
      </c>
      <c r="D40" s="16" t="s">
        <v>173</v>
      </c>
      <c r="E40" s="16" t="s">
        <v>103</v>
      </c>
      <c r="F40" s="16">
        <v>12</v>
      </c>
      <c r="G40" s="16"/>
      <c r="H40" s="16"/>
      <c r="I40" s="16">
        <v>12</v>
      </c>
      <c r="J40" s="16">
        <v>15</v>
      </c>
      <c r="K40" s="16">
        <v>15</v>
      </c>
      <c r="L40" s="16"/>
      <c r="M40" s="16" t="s">
        <v>103</v>
      </c>
      <c r="N40" s="15">
        <v>15</v>
      </c>
      <c r="O40" s="16">
        <v>15</v>
      </c>
      <c r="P40" s="16"/>
      <c r="Q40" s="16"/>
      <c r="R40" s="16"/>
    </row>
    <row r="41" spans="1:18" ht="12.75">
      <c r="A41" s="11" t="s">
        <v>24</v>
      </c>
      <c r="B41" s="12">
        <f t="shared" si="2"/>
        <v>67</v>
      </c>
      <c r="C41" s="15" t="s">
        <v>182</v>
      </c>
      <c r="D41" s="16" t="s">
        <v>158</v>
      </c>
      <c r="E41" s="16">
        <v>12</v>
      </c>
      <c r="F41" s="16">
        <v>7</v>
      </c>
      <c r="G41" s="16"/>
      <c r="H41" s="16"/>
      <c r="I41" s="16"/>
      <c r="J41" s="16">
        <v>12</v>
      </c>
      <c r="K41" s="16">
        <v>12</v>
      </c>
      <c r="L41" s="16"/>
      <c r="M41" s="16">
        <v>12</v>
      </c>
      <c r="N41" s="15"/>
      <c r="O41" s="16">
        <v>12</v>
      </c>
      <c r="P41" s="16"/>
      <c r="Q41" s="16"/>
      <c r="R41" s="16"/>
    </row>
    <row r="42" spans="1:18" ht="12.75">
      <c r="A42" s="11" t="s">
        <v>25</v>
      </c>
      <c r="B42" s="12">
        <f t="shared" si="2"/>
        <v>46</v>
      </c>
      <c r="C42" s="15" t="s">
        <v>239</v>
      </c>
      <c r="D42" s="16" t="s">
        <v>158</v>
      </c>
      <c r="E42" s="16"/>
      <c r="F42" s="16"/>
      <c r="G42" s="16"/>
      <c r="H42" s="16"/>
      <c r="I42" s="16">
        <v>15</v>
      </c>
      <c r="J42" s="16">
        <v>7</v>
      </c>
      <c r="K42" s="16"/>
      <c r="L42" s="16"/>
      <c r="M42" s="16">
        <v>15</v>
      </c>
      <c r="N42" s="15"/>
      <c r="O42" s="16">
        <v>9</v>
      </c>
      <c r="P42" s="16"/>
      <c r="Q42" s="16"/>
      <c r="R42" s="16"/>
    </row>
    <row r="43" spans="1:18" ht="13.5" thickBot="1">
      <c r="A43" s="11" t="s">
        <v>142</v>
      </c>
      <c r="B43" s="12">
        <f t="shared" si="2"/>
        <v>46</v>
      </c>
      <c r="C43" s="15" t="s">
        <v>291</v>
      </c>
      <c r="D43" s="21" t="s">
        <v>127</v>
      </c>
      <c r="E43" s="16"/>
      <c r="F43" s="16">
        <v>9</v>
      </c>
      <c r="G43" s="16"/>
      <c r="H43" s="16"/>
      <c r="I43" s="16">
        <v>9</v>
      </c>
      <c r="J43" s="16">
        <v>9</v>
      </c>
      <c r="K43" s="16"/>
      <c r="L43" s="16"/>
      <c r="M43" s="16"/>
      <c r="N43" s="22">
        <v>12</v>
      </c>
      <c r="O43" s="16">
        <v>7</v>
      </c>
      <c r="P43" s="16"/>
      <c r="Q43" s="16"/>
      <c r="R43" s="16"/>
    </row>
    <row r="44" spans="1:18" ht="13.5" thickBot="1">
      <c r="A44" s="95" t="s">
        <v>29</v>
      </c>
      <c r="B44" s="96"/>
      <c r="C44" s="97"/>
      <c r="D44" s="3"/>
      <c r="E44" s="3"/>
      <c r="F44" s="3"/>
      <c r="G44" s="3"/>
      <c r="H44" s="3"/>
      <c r="I44" s="3"/>
      <c r="J44" s="3"/>
      <c r="K44" s="3"/>
      <c r="L44" s="3"/>
      <c r="M44" s="3"/>
      <c r="N44" s="3"/>
      <c r="O44" s="3"/>
      <c r="P44" s="3"/>
      <c r="Q44" s="3"/>
      <c r="R44" s="3"/>
    </row>
    <row r="45" spans="1:18" ht="15" customHeight="1">
      <c r="A45" s="5" t="s">
        <v>18</v>
      </c>
      <c r="B45" s="6" t="s">
        <v>3</v>
      </c>
      <c r="C45" s="7" t="s">
        <v>4</v>
      </c>
      <c r="D45" s="7" t="s">
        <v>5</v>
      </c>
      <c r="E45" s="8" t="s">
        <v>71</v>
      </c>
      <c r="F45" s="9"/>
      <c r="G45" s="10" t="s">
        <v>73</v>
      </c>
      <c r="H45" s="94" t="s">
        <v>74</v>
      </c>
      <c r="I45" s="94"/>
      <c r="J45" s="94"/>
      <c r="K45" s="107" t="s">
        <v>72</v>
      </c>
      <c r="L45" s="108"/>
      <c r="M45" s="109"/>
      <c r="N45" s="91" t="s">
        <v>21</v>
      </c>
      <c r="O45" s="92"/>
      <c r="P45" s="93"/>
      <c r="Q45" s="91" t="s">
        <v>10</v>
      </c>
      <c r="R45" s="92"/>
    </row>
    <row r="46" spans="1:18" ht="12.75">
      <c r="A46" s="14"/>
      <c r="B46" s="12"/>
      <c r="C46" s="13"/>
      <c r="D46" s="14"/>
      <c r="E46" s="14" t="s">
        <v>1</v>
      </c>
      <c r="F46" s="14" t="s">
        <v>13</v>
      </c>
      <c r="G46" s="14" t="s">
        <v>11</v>
      </c>
      <c r="H46" s="14" t="s">
        <v>11</v>
      </c>
      <c r="I46" s="14" t="s">
        <v>22</v>
      </c>
      <c r="J46" s="14" t="s">
        <v>1</v>
      </c>
      <c r="K46" s="14" t="s">
        <v>13</v>
      </c>
      <c r="L46" s="14" t="s">
        <v>12</v>
      </c>
      <c r="M46" s="14" t="s">
        <v>11</v>
      </c>
      <c r="N46" s="14" t="s">
        <v>13</v>
      </c>
      <c r="O46" s="14" t="s">
        <v>1</v>
      </c>
      <c r="P46" s="14" t="s">
        <v>22</v>
      </c>
      <c r="Q46" s="14" t="s">
        <v>12</v>
      </c>
      <c r="R46" s="14" t="s">
        <v>1</v>
      </c>
    </row>
    <row r="47" spans="1:18" ht="12.75">
      <c r="A47" s="14" t="s">
        <v>14</v>
      </c>
      <c r="B47" s="12">
        <f aca="true" t="shared" si="3" ref="B47:B57">SUM(E47:R47)</f>
        <v>141</v>
      </c>
      <c r="C47" s="23" t="s">
        <v>114</v>
      </c>
      <c r="D47" s="16" t="s">
        <v>127</v>
      </c>
      <c r="E47" s="16">
        <v>18</v>
      </c>
      <c r="F47" s="16"/>
      <c r="G47" s="16">
        <v>18</v>
      </c>
      <c r="H47" s="14">
        <v>15</v>
      </c>
      <c r="I47" s="14"/>
      <c r="J47" s="14">
        <v>18</v>
      </c>
      <c r="K47" s="14">
        <v>18</v>
      </c>
      <c r="L47" s="14"/>
      <c r="M47" s="14">
        <v>18</v>
      </c>
      <c r="N47" s="15"/>
      <c r="O47" s="14">
        <v>18</v>
      </c>
      <c r="P47" s="14">
        <v>18</v>
      </c>
      <c r="Q47" s="14"/>
      <c r="R47" s="14"/>
    </row>
    <row r="48" spans="1:18" ht="12.75">
      <c r="A48" s="14" t="s">
        <v>16</v>
      </c>
      <c r="B48" s="12">
        <f t="shared" si="3"/>
        <v>105</v>
      </c>
      <c r="C48" s="23" t="s">
        <v>155</v>
      </c>
      <c r="D48" s="16" t="s">
        <v>127</v>
      </c>
      <c r="E48" s="16">
        <v>12</v>
      </c>
      <c r="F48" s="16"/>
      <c r="G48" s="16">
        <v>15</v>
      </c>
      <c r="H48" s="16">
        <v>18</v>
      </c>
      <c r="I48" s="16">
        <v>18</v>
      </c>
      <c r="J48" s="16"/>
      <c r="K48" s="16">
        <v>15</v>
      </c>
      <c r="L48" s="16"/>
      <c r="M48" s="16" t="s">
        <v>103</v>
      </c>
      <c r="N48" s="15"/>
      <c r="O48" s="16">
        <v>15</v>
      </c>
      <c r="P48" s="16">
        <v>12</v>
      </c>
      <c r="Q48" s="16"/>
      <c r="R48" s="16"/>
    </row>
    <row r="49" spans="1:18" ht="12.75">
      <c r="A49" s="14" t="s">
        <v>23</v>
      </c>
      <c r="B49" s="12">
        <f t="shared" si="3"/>
        <v>96</v>
      </c>
      <c r="C49" s="23" t="s">
        <v>156</v>
      </c>
      <c r="D49" s="16" t="s">
        <v>83</v>
      </c>
      <c r="E49" s="16"/>
      <c r="F49" s="16">
        <v>18</v>
      </c>
      <c r="G49" s="16" t="s">
        <v>103</v>
      </c>
      <c r="H49" s="16">
        <v>9</v>
      </c>
      <c r="I49" s="16">
        <v>12</v>
      </c>
      <c r="J49" s="16"/>
      <c r="K49" s="16"/>
      <c r="L49" s="16">
        <v>15</v>
      </c>
      <c r="M49" s="16">
        <v>15</v>
      </c>
      <c r="N49" s="15"/>
      <c r="O49" s="16">
        <v>12</v>
      </c>
      <c r="P49" s="16">
        <v>15</v>
      </c>
      <c r="Q49" s="16"/>
      <c r="R49" s="16"/>
    </row>
    <row r="50" spans="1:18" ht="12.75">
      <c r="A50" s="11" t="s">
        <v>24</v>
      </c>
      <c r="B50" s="12">
        <f t="shared" si="3"/>
        <v>69</v>
      </c>
      <c r="C50" s="49" t="s">
        <v>234</v>
      </c>
      <c r="D50" s="16" t="s">
        <v>15</v>
      </c>
      <c r="E50" s="16"/>
      <c r="F50" s="16"/>
      <c r="G50" s="16"/>
      <c r="H50" s="16"/>
      <c r="I50" s="16">
        <v>15</v>
      </c>
      <c r="J50" s="16">
        <v>15</v>
      </c>
      <c r="K50" s="16"/>
      <c r="L50" s="16">
        <v>18</v>
      </c>
      <c r="M50" s="16">
        <v>12</v>
      </c>
      <c r="N50" s="15"/>
      <c r="O50" s="16">
        <v>9</v>
      </c>
      <c r="P50" s="16" t="s">
        <v>299</v>
      </c>
      <c r="Q50" s="16"/>
      <c r="R50" s="16"/>
    </row>
    <row r="51" spans="1:23" ht="12.75">
      <c r="A51" s="11" t="s">
        <v>25</v>
      </c>
      <c r="B51" s="12">
        <f t="shared" si="3"/>
        <v>55</v>
      </c>
      <c r="C51" s="49" t="s">
        <v>184</v>
      </c>
      <c r="D51" s="16" t="s">
        <v>83</v>
      </c>
      <c r="E51" s="16">
        <v>9</v>
      </c>
      <c r="F51" s="16">
        <v>12</v>
      </c>
      <c r="G51" s="16"/>
      <c r="H51" s="16" t="s">
        <v>103</v>
      </c>
      <c r="I51" s="16"/>
      <c r="J51" s="16">
        <v>12</v>
      </c>
      <c r="K51" s="16"/>
      <c r="L51" s="16"/>
      <c r="M51" s="16"/>
      <c r="N51" s="16">
        <v>18</v>
      </c>
      <c r="O51" s="16">
        <v>4</v>
      </c>
      <c r="P51" s="16"/>
      <c r="Q51" s="16"/>
      <c r="R51" s="16"/>
      <c r="S51" s="1">
        <v>1</v>
      </c>
      <c r="T51" s="1">
        <v>1</v>
      </c>
      <c r="U51" s="1">
        <v>1</v>
      </c>
      <c r="V51" s="1">
        <v>1</v>
      </c>
      <c r="W51" s="1">
        <v>1</v>
      </c>
    </row>
    <row r="52" spans="1:18" ht="12.75">
      <c r="A52" s="11" t="s">
        <v>26</v>
      </c>
      <c r="B52" s="12">
        <f t="shared" si="3"/>
        <v>46</v>
      </c>
      <c r="C52" s="49" t="s">
        <v>130</v>
      </c>
      <c r="D52" s="16" t="s">
        <v>83</v>
      </c>
      <c r="E52" s="16">
        <v>7</v>
      </c>
      <c r="F52" s="16"/>
      <c r="G52" s="16">
        <v>12</v>
      </c>
      <c r="H52" s="16" t="s">
        <v>103</v>
      </c>
      <c r="I52" s="16"/>
      <c r="J52" s="16">
        <v>9</v>
      </c>
      <c r="K52" s="16"/>
      <c r="L52" s="16"/>
      <c r="M52" s="16"/>
      <c r="N52" s="16">
        <v>15</v>
      </c>
      <c r="O52" s="16">
        <v>3</v>
      </c>
      <c r="P52" s="16"/>
      <c r="Q52" s="16"/>
      <c r="R52" s="16"/>
    </row>
    <row r="53" spans="1:18" ht="12.75">
      <c r="A53" s="11" t="s">
        <v>143</v>
      </c>
      <c r="B53" s="12">
        <f t="shared" si="3"/>
        <v>34</v>
      </c>
      <c r="C53" s="49" t="s">
        <v>214</v>
      </c>
      <c r="D53" s="16" t="s">
        <v>173</v>
      </c>
      <c r="E53" s="16">
        <v>15</v>
      </c>
      <c r="F53" s="16"/>
      <c r="G53" s="16"/>
      <c r="H53" s="16">
        <v>12</v>
      </c>
      <c r="I53" s="16"/>
      <c r="J53" s="16"/>
      <c r="K53" s="16"/>
      <c r="L53" s="16"/>
      <c r="M53" s="16"/>
      <c r="N53" s="16"/>
      <c r="O53" s="16">
        <v>7</v>
      </c>
      <c r="P53" s="16"/>
      <c r="Q53" s="16"/>
      <c r="R53" s="16"/>
    </row>
    <row r="54" spans="1:18" ht="12.75">
      <c r="A54" s="11" t="s">
        <v>144</v>
      </c>
      <c r="B54" s="12">
        <f t="shared" si="3"/>
        <v>15</v>
      </c>
      <c r="C54" s="49" t="s">
        <v>183</v>
      </c>
      <c r="D54" s="16" t="s">
        <v>173</v>
      </c>
      <c r="E54" s="16" t="s">
        <v>103</v>
      </c>
      <c r="F54" s="16">
        <v>15</v>
      </c>
      <c r="G54" s="16"/>
      <c r="H54" s="16" t="s">
        <v>103</v>
      </c>
      <c r="I54" s="16"/>
      <c r="J54" s="16"/>
      <c r="K54" s="16"/>
      <c r="L54" s="16"/>
      <c r="M54" s="16"/>
      <c r="N54" s="16"/>
      <c r="O54" s="16"/>
      <c r="P54" s="16"/>
      <c r="Q54" s="16"/>
      <c r="R54" s="16"/>
    </row>
    <row r="55" spans="1:18" ht="12.75">
      <c r="A55" s="11" t="s">
        <v>145</v>
      </c>
      <c r="B55" s="12">
        <f t="shared" si="3"/>
        <v>12</v>
      </c>
      <c r="C55" s="49" t="s">
        <v>271</v>
      </c>
      <c r="D55" s="16" t="s">
        <v>15</v>
      </c>
      <c r="E55" s="16"/>
      <c r="F55" s="16"/>
      <c r="G55" s="16"/>
      <c r="H55" s="16"/>
      <c r="I55" s="16"/>
      <c r="J55" s="16"/>
      <c r="K55" s="16">
        <v>12</v>
      </c>
      <c r="L55" s="16"/>
      <c r="M55" s="16"/>
      <c r="N55" s="16"/>
      <c r="O55" s="16"/>
      <c r="P55" s="16"/>
      <c r="Q55" s="16"/>
      <c r="R55" s="16"/>
    </row>
    <row r="56" spans="1:18" ht="12.75">
      <c r="A56" s="11" t="s">
        <v>146</v>
      </c>
      <c r="B56" s="12">
        <f t="shared" si="3"/>
        <v>12</v>
      </c>
      <c r="C56" s="31" t="s">
        <v>297</v>
      </c>
      <c r="D56" s="16" t="s">
        <v>165</v>
      </c>
      <c r="E56" s="16"/>
      <c r="F56" s="16"/>
      <c r="G56" s="16"/>
      <c r="H56" s="16"/>
      <c r="I56" s="16"/>
      <c r="J56" s="15"/>
      <c r="K56" s="16"/>
      <c r="L56" s="16"/>
      <c r="M56" s="16"/>
      <c r="N56" s="16">
        <v>12</v>
      </c>
      <c r="O56" s="16">
        <v>0</v>
      </c>
      <c r="P56" s="16"/>
      <c r="Q56" s="16"/>
      <c r="R56" s="16"/>
    </row>
    <row r="57" spans="1:18" ht="13.5" thickBot="1">
      <c r="A57" s="40"/>
      <c r="B57" s="12">
        <f t="shared" si="3"/>
        <v>5</v>
      </c>
      <c r="C57" s="49" t="s">
        <v>185</v>
      </c>
      <c r="D57" s="16" t="s">
        <v>173</v>
      </c>
      <c r="E57" s="16" t="s">
        <v>103</v>
      </c>
      <c r="F57" s="16" t="s">
        <v>103</v>
      </c>
      <c r="G57" s="16"/>
      <c r="H57" s="16"/>
      <c r="I57" s="16"/>
      <c r="J57" s="16"/>
      <c r="K57" s="16"/>
      <c r="L57" s="16"/>
      <c r="M57" s="16"/>
      <c r="N57" s="16"/>
      <c r="O57" s="16">
        <v>5</v>
      </c>
      <c r="P57" s="16"/>
      <c r="Q57" s="16"/>
      <c r="R57" s="16"/>
    </row>
    <row r="58" spans="1:18" ht="13.5" thickBot="1">
      <c r="A58" s="95" t="s">
        <v>30</v>
      </c>
      <c r="B58" s="96"/>
      <c r="C58" s="97"/>
      <c r="D58" s="3"/>
      <c r="E58" s="3"/>
      <c r="F58" s="3"/>
      <c r="G58" s="3"/>
      <c r="H58" s="3"/>
      <c r="I58" s="3"/>
      <c r="J58" s="3"/>
      <c r="K58" s="3"/>
      <c r="L58" s="3"/>
      <c r="M58" s="3"/>
      <c r="N58" s="3"/>
      <c r="O58" s="3"/>
      <c r="P58" s="3"/>
      <c r="Q58" s="3"/>
      <c r="R58" s="3"/>
    </row>
    <row r="59" spans="1:18" ht="15" customHeight="1">
      <c r="A59" s="5" t="s">
        <v>18</v>
      </c>
      <c r="B59" s="6" t="s">
        <v>3</v>
      </c>
      <c r="C59" s="7" t="s">
        <v>4</v>
      </c>
      <c r="D59" s="7" t="s">
        <v>5</v>
      </c>
      <c r="E59" s="91" t="s">
        <v>19</v>
      </c>
      <c r="F59" s="92"/>
      <c r="G59" s="93"/>
      <c r="H59" s="91" t="s">
        <v>20</v>
      </c>
      <c r="I59" s="92"/>
      <c r="J59" s="92"/>
      <c r="K59" s="91" t="s">
        <v>8</v>
      </c>
      <c r="L59" s="92"/>
      <c r="M59" s="93"/>
      <c r="N59" s="91" t="s">
        <v>21</v>
      </c>
      <c r="O59" s="92"/>
      <c r="P59" s="93"/>
      <c r="Q59" s="91" t="s">
        <v>10</v>
      </c>
      <c r="R59" s="92"/>
    </row>
    <row r="60" spans="1:18" ht="12.75">
      <c r="A60" s="11"/>
      <c r="B60" s="12"/>
      <c r="C60" s="13"/>
      <c r="D60" s="14"/>
      <c r="E60" s="14" t="s">
        <v>1</v>
      </c>
      <c r="F60" s="14" t="s">
        <v>13</v>
      </c>
      <c r="G60" s="14" t="s">
        <v>11</v>
      </c>
      <c r="H60" s="14" t="s">
        <v>22</v>
      </c>
      <c r="I60" s="14" t="s">
        <v>11</v>
      </c>
      <c r="J60" s="14" t="s">
        <v>1</v>
      </c>
      <c r="K60" s="14" t="s">
        <v>13</v>
      </c>
      <c r="L60" s="14" t="s">
        <v>12</v>
      </c>
      <c r="M60" s="14" t="s">
        <v>11</v>
      </c>
      <c r="N60" s="14" t="s">
        <v>13</v>
      </c>
      <c r="O60" s="14" t="s">
        <v>1</v>
      </c>
      <c r="P60" s="14" t="s">
        <v>22</v>
      </c>
      <c r="Q60" s="14" t="s">
        <v>12</v>
      </c>
      <c r="R60" s="14" t="s">
        <v>1</v>
      </c>
    </row>
    <row r="61" spans="1:18" ht="12.75">
      <c r="A61" s="14" t="s">
        <v>14</v>
      </c>
      <c r="B61" s="12">
        <f aca="true" t="shared" si="4" ref="B61:B66">SUM(E61:R61)</f>
        <v>132</v>
      </c>
      <c r="C61" s="23" t="s">
        <v>157</v>
      </c>
      <c r="D61" s="16" t="s">
        <v>158</v>
      </c>
      <c r="E61" s="16">
        <v>15</v>
      </c>
      <c r="F61" s="16"/>
      <c r="G61" s="16">
        <v>18</v>
      </c>
      <c r="H61" s="16"/>
      <c r="I61" s="16">
        <v>18</v>
      </c>
      <c r="J61" s="16">
        <v>15</v>
      </c>
      <c r="K61" s="14">
        <v>18</v>
      </c>
      <c r="L61" s="14"/>
      <c r="M61" s="14">
        <v>18</v>
      </c>
      <c r="N61" s="14">
        <v>15</v>
      </c>
      <c r="O61" s="14">
        <v>15</v>
      </c>
      <c r="P61" s="14"/>
      <c r="Q61" s="14"/>
      <c r="R61" s="14"/>
    </row>
    <row r="62" spans="1:23" ht="12.75">
      <c r="A62" s="14" t="s">
        <v>16</v>
      </c>
      <c r="B62" s="12">
        <f t="shared" si="4"/>
        <v>90</v>
      </c>
      <c r="C62" s="23" t="s">
        <v>186</v>
      </c>
      <c r="D62" s="16" t="s">
        <v>83</v>
      </c>
      <c r="E62" s="16">
        <v>18</v>
      </c>
      <c r="F62" s="16">
        <v>18</v>
      </c>
      <c r="G62" s="16"/>
      <c r="H62" s="16">
        <v>18</v>
      </c>
      <c r="I62" s="16"/>
      <c r="J62" s="16">
        <v>18</v>
      </c>
      <c r="K62" s="14" t="s">
        <v>103</v>
      </c>
      <c r="L62" s="14">
        <v>18</v>
      </c>
      <c r="M62" s="14"/>
      <c r="N62" s="14"/>
      <c r="O62" s="14"/>
      <c r="P62" s="14"/>
      <c r="Q62" s="14"/>
      <c r="R62" s="14"/>
      <c r="S62" s="1">
        <v>1</v>
      </c>
      <c r="T62" s="1">
        <v>1</v>
      </c>
      <c r="U62" s="1">
        <v>1</v>
      </c>
      <c r="V62" s="1">
        <v>1</v>
      </c>
      <c r="W62" s="1">
        <v>1</v>
      </c>
    </row>
    <row r="63" spans="1:18" ht="12.75">
      <c r="A63" s="14" t="s">
        <v>23</v>
      </c>
      <c r="B63" s="12">
        <f t="shared" si="4"/>
        <v>90</v>
      </c>
      <c r="C63" s="23" t="s">
        <v>188</v>
      </c>
      <c r="D63" s="16" t="s">
        <v>165</v>
      </c>
      <c r="E63" s="16">
        <v>12</v>
      </c>
      <c r="F63" s="16">
        <v>12</v>
      </c>
      <c r="G63" s="16"/>
      <c r="H63" s="16"/>
      <c r="I63" s="16"/>
      <c r="J63" s="16"/>
      <c r="K63" s="14">
        <v>15</v>
      </c>
      <c r="L63" s="14">
        <v>15</v>
      </c>
      <c r="M63" s="14"/>
      <c r="N63" s="14">
        <v>18</v>
      </c>
      <c r="O63" s="14">
        <v>18</v>
      </c>
      <c r="P63" s="14"/>
      <c r="Q63" s="14"/>
      <c r="R63" s="14"/>
    </row>
    <row r="64" spans="1:18" ht="12.75">
      <c r="A64" s="20" t="s">
        <v>140</v>
      </c>
      <c r="B64" s="12">
        <f t="shared" si="4"/>
        <v>36</v>
      </c>
      <c r="C64" s="23" t="s">
        <v>240</v>
      </c>
      <c r="D64" s="16" t="s">
        <v>165</v>
      </c>
      <c r="E64" s="16"/>
      <c r="F64" s="16"/>
      <c r="G64" s="16"/>
      <c r="H64" s="16"/>
      <c r="I64" s="16" t="s">
        <v>103</v>
      </c>
      <c r="J64" s="16">
        <v>12</v>
      </c>
      <c r="K64" s="14">
        <v>12</v>
      </c>
      <c r="L64" s="14">
        <v>12</v>
      </c>
      <c r="M64" s="14"/>
      <c r="N64" s="14"/>
      <c r="O64" s="14"/>
      <c r="P64" s="14"/>
      <c r="Q64" s="14"/>
      <c r="R64" s="14"/>
    </row>
    <row r="65" spans="1:18" ht="12.75">
      <c r="A65" s="11" t="s">
        <v>141</v>
      </c>
      <c r="B65" s="12">
        <f t="shared" si="4"/>
        <v>24</v>
      </c>
      <c r="C65" s="23" t="s">
        <v>187</v>
      </c>
      <c r="D65" s="16" t="s">
        <v>171</v>
      </c>
      <c r="E65" s="16">
        <v>9</v>
      </c>
      <c r="F65" s="16">
        <v>15</v>
      </c>
      <c r="G65" s="16"/>
      <c r="H65" s="16"/>
      <c r="I65" s="16"/>
      <c r="J65" s="16"/>
      <c r="K65" s="14"/>
      <c r="L65" s="14"/>
      <c r="M65" s="14"/>
      <c r="N65" s="14"/>
      <c r="O65" s="14"/>
      <c r="P65" s="14"/>
      <c r="Q65" s="14"/>
      <c r="R65" s="14"/>
    </row>
    <row r="66" spans="1:18" ht="12.75">
      <c r="A66" s="11" t="s">
        <v>142</v>
      </c>
      <c r="B66" s="12">
        <f t="shared" si="4"/>
        <v>9</v>
      </c>
      <c r="C66" s="23" t="s">
        <v>272</v>
      </c>
      <c r="D66" s="16" t="s">
        <v>165</v>
      </c>
      <c r="E66" s="16"/>
      <c r="F66" s="16"/>
      <c r="G66" s="16"/>
      <c r="H66" s="16"/>
      <c r="I66" s="16"/>
      <c r="J66" s="16"/>
      <c r="K66" s="14">
        <v>9</v>
      </c>
      <c r="L66" s="14"/>
      <c r="M66" s="14" t="s">
        <v>103</v>
      </c>
      <c r="N66" s="14"/>
      <c r="O66" s="14"/>
      <c r="P66" s="14"/>
      <c r="Q66" s="14"/>
      <c r="R66" s="14"/>
    </row>
    <row r="67" spans="1:18" ht="13.5" thickBot="1">
      <c r="A67" s="29"/>
      <c r="B67" s="30"/>
      <c r="C67" s="46"/>
      <c r="D67" s="14"/>
      <c r="E67" s="14"/>
      <c r="F67" s="14"/>
      <c r="G67" s="14"/>
      <c r="H67" s="14"/>
      <c r="I67" s="14"/>
      <c r="J67" s="14"/>
      <c r="K67" s="14"/>
      <c r="L67" s="14"/>
      <c r="M67" s="14"/>
      <c r="N67" s="14"/>
      <c r="O67" s="14"/>
      <c r="P67" s="14"/>
      <c r="Q67" s="14"/>
      <c r="R67" s="14"/>
    </row>
    <row r="68" spans="1:18" ht="13.5" thickBot="1">
      <c r="A68" s="95" t="s">
        <v>31</v>
      </c>
      <c r="B68" s="96"/>
      <c r="C68" s="97"/>
      <c r="D68" s="14" t="s">
        <v>5</v>
      </c>
      <c r="E68" s="91" t="s">
        <v>19</v>
      </c>
      <c r="F68" s="92"/>
      <c r="G68" s="93"/>
      <c r="H68" s="91" t="s">
        <v>20</v>
      </c>
      <c r="I68" s="92"/>
      <c r="J68" s="92"/>
      <c r="K68" s="91" t="s">
        <v>8</v>
      </c>
      <c r="L68" s="92"/>
      <c r="M68" s="93"/>
      <c r="N68" s="91" t="s">
        <v>21</v>
      </c>
      <c r="O68" s="92"/>
      <c r="P68" s="93"/>
      <c r="Q68" s="91" t="s">
        <v>10</v>
      </c>
      <c r="R68" s="92"/>
    </row>
    <row r="69" spans="2:18" ht="12.75">
      <c r="B69" s="61">
        <f aca="true" t="shared" si="5" ref="B69:B77">SUM(E69:R69)</f>
        <v>120</v>
      </c>
      <c r="C69" s="1" t="s">
        <v>189</v>
      </c>
      <c r="D69" s="60" t="s">
        <v>158</v>
      </c>
      <c r="E69" s="16">
        <v>15</v>
      </c>
      <c r="F69" s="16">
        <v>18</v>
      </c>
      <c r="G69" s="16"/>
      <c r="H69" s="16" t="s">
        <v>103</v>
      </c>
      <c r="I69" s="16"/>
      <c r="J69" s="16">
        <v>18</v>
      </c>
      <c r="K69" s="16">
        <v>18</v>
      </c>
      <c r="L69" s="16"/>
      <c r="M69" s="16">
        <v>15</v>
      </c>
      <c r="N69" s="15"/>
      <c r="O69" s="16">
        <v>18</v>
      </c>
      <c r="P69" s="16">
        <v>18</v>
      </c>
      <c r="Q69" s="14" t="s">
        <v>12</v>
      </c>
      <c r="R69" s="14" t="s">
        <v>1</v>
      </c>
    </row>
    <row r="70" spans="1:18" ht="12.75">
      <c r="A70" s="11" t="s">
        <v>14</v>
      </c>
      <c r="B70" s="12">
        <f t="shared" si="5"/>
        <v>96</v>
      </c>
      <c r="C70" s="15" t="s">
        <v>235</v>
      </c>
      <c r="D70" s="16" t="s">
        <v>83</v>
      </c>
      <c r="E70" s="16"/>
      <c r="F70" s="16"/>
      <c r="G70" s="16"/>
      <c r="H70" s="16">
        <v>18</v>
      </c>
      <c r="I70" s="16">
        <v>18</v>
      </c>
      <c r="J70" s="16"/>
      <c r="K70" s="16"/>
      <c r="L70" s="16">
        <v>18</v>
      </c>
      <c r="M70" s="16">
        <v>18</v>
      </c>
      <c r="N70" s="15"/>
      <c r="O70" s="16">
        <v>12</v>
      </c>
      <c r="P70" s="16">
        <v>12</v>
      </c>
      <c r="Q70" s="16"/>
      <c r="R70" s="16"/>
    </row>
    <row r="71" spans="1:18" ht="12.75">
      <c r="A71" s="11" t="s">
        <v>16</v>
      </c>
      <c r="B71" s="12">
        <f t="shared" si="5"/>
        <v>60</v>
      </c>
      <c r="C71" s="15" t="s">
        <v>241</v>
      </c>
      <c r="D71" s="16" t="s">
        <v>15</v>
      </c>
      <c r="E71" s="16"/>
      <c r="F71" s="16"/>
      <c r="G71" s="16"/>
      <c r="H71" s="16">
        <v>15</v>
      </c>
      <c r="I71" s="16"/>
      <c r="J71" s="16">
        <v>15</v>
      </c>
      <c r="K71" s="16"/>
      <c r="L71" s="16" t="s">
        <v>103</v>
      </c>
      <c r="M71" s="16" t="s">
        <v>103</v>
      </c>
      <c r="N71" s="15"/>
      <c r="O71" s="16">
        <v>15</v>
      </c>
      <c r="P71" s="16">
        <v>15</v>
      </c>
      <c r="Q71" s="16"/>
      <c r="R71" s="16"/>
    </row>
    <row r="72" spans="1:23" ht="12.75">
      <c r="A72" s="14" t="s">
        <v>23</v>
      </c>
      <c r="B72" s="12">
        <f t="shared" si="5"/>
        <v>36</v>
      </c>
      <c r="C72" s="15" t="s">
        <v>159</v>
      </c>
      <c r="D72" s="16" t="s">
        <v>83</v>
      </c>
      <c r="E72" s="16">
        <v>18</v>
      </c>
      <c r="F72" s="16"/>
      <c r="G72" s="16">
        <v>18</v>
      </c>
      <c r="H72" s="16"/>
      <c r="I72" s="16"/>
      <c r="J72" s="16"/>
      <c r="K72" s="16"/>
      <c r="L72" s="16"/>
      <c r="M72" s="16"/>
      <c r="N72" s="15"/>
      <c r="O72" s="16"/>
      <c r="P72" s="16"/>
      <c r="Q72" s="16"/>
      <c r="R72" s="16"/>
      <c r="S72" s="1">
        <v>1</v>
      </c>
      <c r="T72" s="1">
        <v>1</v>
      </c>
      <c r="U72" s="1">
        <v>1</v>
      </c>
      <c r="V72" s="1">
        <v>1</v>
      </c>
      <c r="W72" s="1">
        <v>1</v>
      </c>
    </row>
    <row r="73" spans="1:18" ht="12.75">
      <c r="A73" s="11" t="s">
        <v>24</v>
      </c>
      <c r="B73" s="12">
        <f t="shared" si="5"/>
        <v>27</v>
      </c>
      <c r="C73" s="15" t="s">
        <v>190</v>
      </c>
      <c r="D73" s="16" t="s">
        <v>171</v>
      </c>
      <c r="E73" s="16">
        <v>12</v>
      </c>
      <c r="F73" s="16">
        <v>15</v>
      </c>
      <c r="G73" s="16"/>
      <c r="H73" s="16"/>
      <c r="I73" s="16"/>
      <c r="J73" s="16"/>
      <c r="K73" s="16"/>
      <c r="L73" s="16"/>
      <c r="M73" s="16"/>
      <c r="N73" s="16"/>
      <c r="O73" s="16"/>
      <c r="P73" s="16"/>
      <c r="Q73" s="16"/>
      <c r="R73" s="16"/>
    </row>
    <row r="74" spans="1:18" ht="12.75">
      <c r="A74" s="11" t="s">
        <v>25</v>
      </c>
      <c r="B74" s="12">
        <f t="shared" si="5"/>
        <v>24</v>
      </c>
      <c r="C74" s="15" t="s">
        <v>242</v>
      </c>
      <c r="D74" s="16" t="s">
        <v>83</v>
      </c>
      <c r="E74" s="16"/>
      <c r="F74" s="16"/>
      <c r="G74" s="16"/>
      <c r="H74" s="16">
        <v>12</v>
      </c>
      <c r="I74" s="16"/>
      <c r="J74" s="16">
        <v>12</v>
      </c>
      <c r="K74" s="16"/>
      <c r="L74" s="16"/>
      <c r="M74" s="16"/>
      <c r="N74" s="16"/>
      <c r="O74" s="16"/>
      <c r="P74" s="16"/>
      <c r="Q74" s="16"/>
      <c r="R74" s="16"/>
    </row>
    <row r="75" spans="1:18" ht="12.75">
      <c r="A75" s="11" t="s">
        <v>26</v>
      </c>
      <c r="B75" s="12">
        <f t="shared" si="5"/>
        <v>19</v>
      </c>
      <c r="C75" s="15" t="s">
        <v>191</v>
      </c>
      <c r="D75" s="16" t="s">
        <v>171</v>
      </c>
      <c r="E75" s="16">
        <v>7</v>
      </c>
      <c r="F75" s="16">
        <v>12</v>
      </c>
      <c r="G75" s="16"/>
      <c r="H75" s="16"/>
      <c r="I75" s="16"/>
      <c r="J75" s="16"/>
      <c r="K75" s="16"/>
      <c r="L75" s="16"/>
      <c r="M75" s="16"/>
      <c r="N75" s="16"/>
      <c r="O75" s="16"/>
      <c r="P75" s="16"/>
      <c r="Q75" s="16"/>
      <c r="R75" s="16"/>
    </row>
    <row r="76" spans="1:18" ht="12.75">
      <c r="A76" s="11" t="s">
        <v>143</v>
      </c>
      <c r="B76" s="12">
        <f t="shared" si="5"/>
        <v>15</v>
      </c>
      <c r="C76" s="15" t="s">
        <v>273</v>
      </c>
      <c r="D76" s="16" t="s">
        <v>15</v>
      </c>
      <c r="E76" s="16"/>
      <c r="F76" s="16"/>
      <c r="G76" s="16"/>
      <c r="H76" s="16"/>
      <c r="I76" s="16"/>
      <c r="J76" s="16"/>
      <c r="K76" s="16">
        <v>15</v>
      </c>
      <c r="L76" s="16"/>
      <c r="M76" s="16"/>
      <c r="N76" s="16"/>
      <c r="O76" s="16"/>
      <c r="P76" s="16"/>
      <c r="Q76" s="16"/>
      <c r="R76" s="16"/>
    </row>
    <row r="77" spans="1:18" ht="12.75">
      <c r="A77" s="11" t="s">
        <v>144</v>
      </c>
      <c r="B77" s="12">
        <f t="shared" si="5"/>
        <v>9</v>
      </c>
      <c r="C77" s="15" t="s">
        <v>192</v>
      </c>
      <c r="D77" s="16" t="s">
        <v>171</v>
      </c>
      <c r="E77" s="16">
        <v>9</v>
      </c>
      <c r="F77" s="16" t="s">
        <v>103</v>
      </c>
      <c r="G77" s="16"/>
      <c r="H77" s="16"/>
      <c r="I77" s="16"/>
      <c r="J77" s="16"/>
      <c r="K77" s="16"/>
      <c r="L77" s="16"/>
      <c r="M77" s="16"/>
      <c r="N77" s="16"/>
      <c r="O77" s="16"/>
      <c r="P77" s="16"/>
      <c r="Q77" s="16"/>
      <c r="R77" s="16"/>
    </row>
    <row r="78" spans="1:18" ht="12.75">
      <c r="A78" s="11" t="s">
        <v>145</v>
      </c>
      <c r="B78" s="15"/>
      <c r="C78" s="15"/>
      <c r="D78" s="15"/>
      <c r="E78" s="14" t="s">
        <v>1</v>
      </c>
      <c r="F78" s="14" t="s">
        <v>13</v>
      </c>
      <c r="G78" s="14" t="s">
        <v>11</v>
      </c>
      <c r="H78" s="14" t="s">
        <v>11</v>
      </c>
      <c r="I78" s="14" t="s">
        <v>22</v>
      </c>
      <c r="J78" s="14" t="s">
        <v>1</v>
      </c>
      <c r="K78" s="14" t="s">
        <v>13</v>
      </c>
      <c r="L78" s="14" t="s">
        <v>12</v>
      </c>
      <c r="M78" s="14" t="s">
        <v>11</v>
      </c>
      <c r="N78" s="14" t="s">
        <v>13</v>
      </c>
      <c r="O78" s="14" t="s">
        <v>1</v>
      </c>
      <c r="P78" s="14" t="s">
        <v>22</v>
      </c>
      <c r="Q78" s="16"/>
      <c r="R78" s="16"/>
    </row>
    <row r="79" spans="1:18" ht="12.75">
      <c r="A79" s="11"/>
      <c r="B79" s="30"/>
      <c r="C79" s="31"/>
      <c r="D79" s="16"/>
      <c r="E79" s="16"/>
      <c r="F79" s="16"/>
      <c r="G79" s="16"/>
      <c r="H79" s="16"/>
      <c r="I79" s="16"/>
      <c r="J79" s="16"/>
      <c r="K79" s="16"/>
      <c r="L79" s="16"/>
      <c r="M79" s="16"/>
      <c r="N79" s="16"/>
      <c r="O79" s="16"/>
      <c r="P79" s="16"/>
      <c r="Q79" s="16"/>
      <c r="R79" s="16"/>
    </row>
    <row r="80" spans="1:18" ht="12.75">
      <c r="A80" s="25"/>
      <c r="B80" s="26"/>
      <c r="C80" s="27"/>
      <c r="D80" s="2"/>
      <c r="E80" s="2"/>
      <c r="F80" s="2"/>
      <c r="G80" s="2"/>
      <c r="H80" s="2"/>
      <c r="I80" s="2"/>
      <c r="J80" s="2"/>
      <c r="K80" s="2"/>
      <c r="L80" s="2"/>
      <c r="M80" s="2"/>
      <c r="N80" s="2"/>
      <c r="O80" s="2"/>
      <c r="P80" s="2"/>
      <c r="Q80" s="2"/>
      <c r="R80" s="2"/>
    </row>
    <row r="81" spans="1:18" ht="12.75">
      <c r="A81" s="25"/>
      <c r="B81" s="26"/>
      <c r="C81" s="27"/>
      <c r="D81" s="2"/>
      <c r="E81" s="2"/>
      <c r="F81" s="2"/>
      <c r="G81" s="2"/>
      <c r="H81" s="2"/>
      <c r="I81" s="2"/>
      <c r="J81" s="2"/>
      <c r="K81" s="2"/>
      <c r="L81" s="2"/>
      <c r="M81" s="2"/>
      <c r="N81" s="2"/>
      <c r="O81" s="2"/>
      <c r="P81" s="2"/>
      <c r="Q81" s="2"/>
      <c r="R81" s="2"/>
    </row>
    <row r="82" spans="1:18" ht="12.75">
      <c r="A82" s="25"/>
      <c r="B82" s="26"/>
      <c r="C82" s="27"/>
      <c r="D82" s="2"/>
      <c r="E82" s="2"/>
      <c r="F82" s="2"/>
      <c r="G82" s="2"/>
      <c r="H82" s="2"/>
      <c r="I82" s="2"/>
      <c r="J82" s="2"/>
      <c r="K82" s="2"/>
      <c r="L82" s="2"/>
      <c r="M82" s="2"/>
      <c r="N82" s="2"/>
      <c r="O82" s="2"/>
      <c r="P82" s="2"/>
      <c r="Q82" s="2"/>
      <c r="R82" s="2"/>
    </row>
    <row r="83" spans="1:18" ht="12.75">
      <c r="A83" s="25"/>
      <c r="B83" s="26"/>
      <c r="C83" s="27"/>
      <c r="D83" s="2"/>
      <c r="E83" s="2"/>
      <c r="F83" s="2"/>
      <c r="G83" s="2"/>
      <c r="H83" s="2"/>
      <c r="I83" s="2"/>
      <c r="J83" s="2"/>
      <c r="K83" s="2"/>
      <c r="L83" s="2"/>
      <c r="M83" s="2"/>
      <c r="N83" s="2"/>
      <c r="O83" s="2"/>
      <c r="P83" s="2"/>
      <c r="Q83" s="2"/>
      <c r="R83" s="2"/>
    </row>
    <row r="84" spans="1:18" ht="12.75">
      <c r="A84" s="25"/>
      <c r="B84" s="26"/>
      <c r="C84" s="27"/>
      <c r="D84" s="2"/>
      <c r="E84" s="2"/>
      <c r="F84" s="2"/>
      <c r="G84" s="2"/>
      <c r="H84" s="2"/>
      <c r="I84" s="2"/>
      <c r="J84" s="2"/>
      <c r="K84" s="2"/>
      <c r="L84" s="2"/>
      <c r="M84" s="2"/>
      <c r="N84" s="2"/>
      <c r="O84" s="2"/>
      <c r="P84" s="2"/>
      <c r="Q84" s="2"/>
      <c r="R84" s="2"/>
    </row>
    <row r="85" spans="1:18" ht="12.75">
      <c r="A85" s="25"/>
      <c r="B85" s="26"/>
      <c r="C85" s="27"/>
      <c r="D85" s="2"/>
      <c r="E85" s="2"/>
      <c r="F85" s="2"/>
      <c r="G85" s="2"/>
      <c r="H85" s="2"/>
      <c r="I85" s="2"/>
      <c r="J85" s="2"/>
      <c r="K85" s="2"/>
      <c r="L85" s="2"/>
      <c r="M85" s="2"/>
      <c r="N85" s="2"/>
      <c r="O85" s="2"/>
      <c r="P85" s="2"/>
      <c r="Q85" s="2"/>
      <c r="R85" s="2"/>
    </row>
    <row r="86" spans="1:18" ht="12.75">
      <c r="A86" s="25"/>
      <c r="B86" s="26"/>
      <c r="C86" s="27"/>
      <c r="D86" s="2"/>
      <c r="E86" s="2"/>
      <c r="F86" s="2"/>
      <c r="G86" s="2"/>
      <c r="H86" s="2"/>
      <c r="I86" s="2"/>
      <c r="J86" s="2"/>
      <c r="K86" s="2"/>
      <c r="L86" s="2"/>
      <c r="M86" s="2"/>
      <c r="N86" s="2"/>
      <c r="O86" s="2"/>
      <c r="P86" s="2"/>
      <c r="Q86" s="2"/>
      <c r="R86" s="2"/>
    </row>
    <row r="87" spans="1:18" ht="12.75">
      <c r="A87" s="25"/>
      <c r="B87" s="26"/>
      <c r="C87" s="27"/>
      <c r="D87" s="2"/>
      <c r="E87" s="2"/>
      <c r="F87" s="2"/>
      <c r="G87" s="2"/>
      <c r="H87" s="2"/>
      <c r="I87" s="2"/>
      <c r="J87" s="2"/>
      <c r="K87" s="2"/>
      <c r="L87" s="2"/>
      <c r="M87" s="2"/>
      <c r="N87" s="2"/>
      <c r="O87" s="2"/>
      <c r="P87" s="2"/>
      <c r="Q87" s="2"/>
      <c r="R87" s="2"/>
    </row>
    <row r="88" spans="1:18" ht="13.5" thickBot="1">
      <c r="A88" s="25"/>
      <c r="B88" s="26"/>
      <c r="C88" s="27"/>
      <c r="D88" s="2"/>
      <c r="E88" s="2"/>
      <c r="F88" s="2"/>
      <c r="G88" s="2"/>
      <c r="H88" s="2"/>
      <c r="I88" s="2"/>
      <c r="J88" s="2"/>
      <c r="K88" s="2"/>
      <c r="L88" s="2"/>
      <c r="M88" s="2"/>
      <c r="N88" s="2"/>
      <c r="O88" s="2"/>
      <c r="P88" s="2"/>
      <c r="Q88" s="2"/>
      <c r="R88" s="2"/>
    </row>
    <row r="89" spans="1:18" ht="13.5" thickBot="1">
      <c r="A89" s="95" t="s">
        <v>32</v>
      </c>
      <c r="B89" s="96"/>
      <c r="C89" s="97"/>
      <c r="D89" s="3"/>
      <c r="E89" s="3"/>
      <c r="F89" s="3"/>
      <c r="G89" s="3"/>
      <c r="H89" s="3"/>
      <c r="I89" s="3"/>
      <c r="J89" s="3"/>
      <c r="K89" s="3"/>
      <c r="L89" s="3"/>
      <c r="M89" s="3"/>
      <c r="N89" s="2"/>
      <c r="O89" s="2"/>
      <c r="P89" s="2"/>
      <c r="Q89" s="3"/>
      <c r="R89" s="3"/>
    </row>
    <row r="90" spans="1:18" ht="15" customHeight="1">
      <c r="A90" s="5" t="s">
        <v>18</v>
      </c>
      <c r="B90" s="6" t="s">
        <v>3</v>
      </c>
      <c r="C90" s="7" t="s">
        <v>4</v>
      </c>
      <c r="D90" s="7" t="s">
        <v>5</v>
      </c>
      <c r="E90" s="91" t="s">
        <v>19</v>
      </c>
      <c r="F90" s="92"/>
      <c r="G90" s="93"/>
      <c r="H90" s="91" t="s">
        <v>20</v>
      </c>
      <c r="I90" s="92"/>
      <c r="J90" s="92"/>
      <c r="K90" s="91" t="s">
        <v>8</v>
      </c>
      <c r="L90" s="92"/>
      <c r="M90" s="93"/>
      <c r="N90" s="91" t="s">
        <v>21</v>
      </c>
      <c r="O90" s="92"/>
      <c r="P90" s="93"/>
      <c r="Q90" s="91" t="s">
        <v>10</v>
      </c>
      <c r="R90" s="92"/>
    </row>
    <row r="91" spans="1:18" ht="12.75">
      <c r="A91" s="11"/>
      <c r="B91" s="12"/>
      <c r="C91" s="13"/>
      <c r="D91" s="14"/>
      <c r="E91" s="14" t="s">
        <v>1</v>
      </c>
      <c r="F91" s="14" t="s">
        <v>13</v>
      </c>
      <c r="G91" s="14" t="s">
        <v>11</v>
      </c>
      <c r="H91" s="14" t="s">
        <v>11</v>
      </c>
      <c r="I91" s="14" t="s">
        <v>22</v>
      </c>
      <c r="J91" s="14" t="s">
        <v>1</v>
      </c>
      <c r="K91" s="14" t="s">
        <v>13</v>
      </c>
      <c r="L91" s="14" t="s">
        <v>12</v>
      </c>
      <c r="M91" s="14" t="s">
        <v>11</v>
      </c>
      <c r="N91" s="14" t="s">
        <v>13</v>
      </c>
      <c r="O91" s="14" t="s">
        <v>1</v>
      </c>
      <c r="P91" s="14" t="s">
        <v>22</v>
      </c>
      <c r="Q91" s="14" t="s">
        <v>12</v>
      </c>
      <c r="R91" s="14" t="s">
        <v>1</v>
      </c>
    </row>
    <row r="92" spans="1:18" ht="12.75">
      <c r="A92" s="11" t="s">
        <v>14</v>
      </c>
      <c r="B92" s="12">
        <f aca="true" t="shared" si="6" ref="B92:B103">SUM(E92:R92)</f>
        <v>108</v>
      </c>
      <c r="C92" s="15" t="s">
        <v>95</v>
      </c>
      <c r="D92" s="16" t="s">
        <v>282</v>
      </c>
      <c r="E92" s="16">
        <v>18</v>
      </c>
      <c r="F92" s="16"/>
      <c r="G92" s="16">
        <v>18</v>
      </c>
      <c r="H92" s="16">
        <v>18</v>
      </c>
      <c r="I92" s="16">
        <v>18</v>
      </c>
      <c r="J92" s="16"/>
      <c r="K92" s="16"/>
      <c r="L92" s="16">
        <v>18</v>
      </c>
      <c r="M92" s="16">
        <v>18</v>
      </c>
      <c r="N92" s="16"/>
      <c r="O92" s="16"/>
      <c r="P92" s="16"/>
      <c r="Q92" s="16"/>
      <c r="R92" s="16"/>
    </row>
    <row r="93" spans="1:18" ht="12.75">
      <c r="A93" s="11" t="s">
        <v>16</v>
      </c>
      <c r="B93" s="12">
        <f t="shared" si="6"/>
        <v>108</v>
      </c>
      <c r="C93" s="15" t="s">
        <v>193</v>
      </c>
      <c r="D93" s="16" t="s">
        <v>169</v>
      </c>
      <c r="E93" s="16">
        <v>15</v>
      </c>
      <c r="F93" s="16">
        <v>18</v>
      </c>
      <c r="G93" s="16"/>
      <c r="H93" s="16"/>
      <c r="I93" s="16" t="s">
        <v>103</v>
      </c>
      <c r="J93" s="16">
        <v>15</v>
      </c>
      <c r="K93" s="16">
        <v>12</v>
      </c>
      <c r="L93" s="16">
        <v>12</v>
      </c>
      <c r="M93" s="16"/>
      <c r="N93" s="16"/>
      <c r="O93" s="16">
        <v>18</v>
      </c>
      <c r="P93" s="16">
        <v>18</v>
      </c>
      <c r="Q93" s="16"/>
      <c r="R93" s="16"/>
    </row>
    <row r="94" spans="1:18" ht="12.75">
      <c r="A94" s="11" t="s">
        <v>23</v>
      </c>
      <c r="B94" s="12">
        <f t="shared" si="6"/>
        <v>91</v>
      </c>
      <c r="C94" s="15" t="s">
        <v>274</v>
      </c>
      <c r="D94" s="16" t="s">
        <v>169</v>
      </c>
      <c r="E94" s="16">
        <v>9</v>
      </c>
      <c r="F94" s="16">
        <v>7</v>
      </c>
      <c r="G94" s="16"/>
      <c r="H94" s="16">
        <v>9</v>
      </c>
      <c r="I94" s="16"/>
      <c r="J94" s="16">
        <v>9</v>
      </c>
      <c r="K94" s="16">
        <v>15</v>
      </c>
      <c r="L94" s="16"/>
      <c r="M94" s="16">
        <v>15</v>
      </c>
      <c r="N94" s="16">
        <v>18</v>
      </c>
      <c r="O94" s="16">
        <v>9</v>
      </c>
      <c r="P94" s="16"/>
      <c r="Q94" s="16"/>
      <c r="R94" s="16"/>
    </row>
    <row r="95" spans="1:23" ht="12.75">
      <c r="A95" s="11" t="s">
        <v>24</v>
      </c>
      <c r="B95" s="12">
        <f t="shared" si="6"/>
        <v>60</v>
      </c>
      <c r="C95" s="15" t="s">
        <v>236</v>
      </c>
      <c r="D95" s="16" t="s">
        <v>83</v>
      </c>
      <c r="E95" s="16"/>
      <c r="F95" s="16"/>
      <c r="G95" s="16"/>
      <c r="H95" s="16"/>
      <c r="I95" s="16">
        <v>15</v>
      </c>
      <c r="J95" s="16">
        <v>18</v>
      </c>
      <c r="K95" s="16"/>
      <c r="L95" s="16">
        <v>15</v>
      </c>
      <c r="M95" s="16">
        <v>12</v>
      </c>
      <c r="N95" s="16"/>
      <c r="O95" s="16"/>
      <c r="P95" s="16"/>
      <c r="Q95" s="16"/>
      <c r="R95" s="16"/>
      <c r="S95" s="1">
        <v>1</v>
      </c>
      <c r="T95" s="1">
        <v>1</v>
      </c>
      <c r="U95" s="1">
        <v>1</v>
      </c>
      <c r="V95" s="1">
        <v>1</v>
      </c>
      <c r="W95" s="1">
        <v>1</v>
      </c>
    </row>
    <row r="96" spans="1:18" ht="12.75">
      <c r="A96" s="11" t="s">
        <v>25</v>
      </c>
      <c r="B96" s="12">
        <f t="shared" si="6"/>
        <v>58</v>
      </c>
      <c r="C96" s="15" t="s">
        <v>194</v>
      </c>
      <c r="D96" s="16" t="s">
        <v>158</v>
      </c>
      <c r="E96" s="16">
        <v>7</v>
      </c>
      <c r="F96" s="16">
        <v>15</v>
      </c>
      <c r="G96" s="16"/>
      <c r="H96" s="16">
        <v>12</v>
      </c>
      <c r="I96" s="16"/>
      <c r="J96" s="16">
        <v>4</v>
      </c>
      <c r="K96" s="16">
        <v>9</v>
      </c>
      <c r="L96" s="16"/>
      <c r="M96" s="16">
        <v>7</v>
      </c>
      <c r="N96" s="16"/>
      <c r="O96" s="16">
        <v>4</v>
      </c>
      <c r="P96" s="16"/>
      <c r="Q96" s="16"/>
      <c r="R96" s="16"/>
    </row>
    <row r="97" spans="1:18" ht="12.75">
      <c r="A97" s="11" t="s">
        <v>26</v>
      </c>
      <c r="B97" s="12">
        <f t="shared" si="6"/>
        <v>54</v>
      </c>
      <c r="C97" s="31" t="s">
        <v>197</v>
      </c>
      <c r="D97" s="16" t="s">
        <v>173</v>
      </c>
      <c r="E97" s="16">
        <v>5</v>
      </c>
      <c r="F97" s="16">
        <v>4</v>
      </c>
      <c r="G97" s="16"/>
      <c r="H97" s="16">
        <v>15</v>
      </c>
      <c r="I97" s="16"/>
      <c r="J97" s="16">
        <v>7</v>
      </c>
      <c r="K97" s="16">
        <v>7</v>
      </c>
      <c r="L97" s="16"/>
      <c r="M97" s="16">
        <v>9</v>
      </c>
      <c r="N97" s="16"/>
      <c r="O97" s="16">
        <v>7</v>
      </c>
      <c r="P97" s="16"/>
      <c r="Q97" s="16"/>
      <c r="R97" s="16"/>
    </row>
    <row r="98" spans="1:18" ht="12.75">
      <c r="A98" s="11" t="s">
        <v>143</v>
      </c>
      <c r="B98" s="12">
        <f t="shared" si="6"/>
        <v>49</v>
      </c>
      <c r="C98" s="31" t="s">
        <v>196</v>
      </c>
      <c r="D98" s="16" t="s">
        <v>169</v>
      </c>
      <c r="E98" s="16">
        <v>4</v>
      </c>
      <c r="F98" s="16">
        <v>5</v>
      </c>
      <c r="G98" s="16"/>
      <c r="H98" s="16" t="s">
        <v>103</v>
      </c>
      <c r="I98" s="16"/>
      <c r="J98" s="16">
        <v>5</v>
      </c>
      <c r="K98" s="16">
        <v>5</v>
      </c>
      <c r="L98" s="16"/>
      <c r="M98" s="16" t="s">
        <v>103</v>
      </c>
      <c r="N98" s="16">
        <v>15</v>
      </c>
      <c r="O98" s="16">
        <v>15</v>
      </c>
      <c r="P98" s="16"/>
      <c r="Q98" s="16"/>
      <c r="R98" s="16"/>
    </row>
    <row r="99" spans="1:18" ht="12.75">
      <c r="A99" s="11" t="s">
        <v>144</v>
      </c>
      <c r="B99" s="12">
        <f t="shared" si="6"/>
        <v>44</v>
      </c>
      <c r="C99" s="31" t="s">
        <v>195</v>
      </c>
      <c r="D99" s="16" t="s">
        <v>169</v>
      </c>
      <c r="E99" s="16">
        <v>3</v>
      </c>
      <c r="F99" s="16">
        <v>9</v>
      </c>
      <c r="G99" s="16"/>
      <c r="H99" s="16" t="s">
        <v>103</v>
      </c>
      <c r="I99" s="16"/>
      <c r="J99" s="16">
        <v>12</v>
      </c>
      <c r="K99" s="16"/>
      <c r="L99" s="16"/>
      <c r="M99" s="16"/>
      <c r="N99" s="16"/>
      <c r="O99" s="16">
        <v>5</v>
      </c>
      <c r="P99" s="16">
        <v>15</v>
      </c>
      <c r="Q99" s="16"/>
      <c r="R99" s="16"/>
    </row>
    <row r="100" spans="1:18" ht="12.75">
      <c r="A100" s="11" t="s">
        <v>145</v>
      </c>
      <c r="B100" s="12">
        <f t="shared" si="6"/>
        <v>30</v>
      </c>
      <c r="C100" s="31" t="s">
        <v>199</v>
      </c>
      <c r="D100" s="16" t="s">
        <v>173</v>
      </c>
      <c r="E100" s="16"/>
      <c r="F100" s="16"/>
      <c r="G100" s="16"/>
      <c r="H100" s="16"/>
      <c r="I100" s="16"/>
      <c r="J100" s="16"/>
      <c r="K100" s="16">
        <v>18</v>
      </c>
      <c r="L100" s="16"/>
      <c r="M100" s="16" t="s">
        <v>103</v>
      </c>
      <c r="N100" s="16" t="s">
        <v>299</v>
      </c>
      <c r="O100" s="16">
        <v>12</v>
      </c>
      <c r="P100" s="16"/>
      <c r="Q100" s="16"/>
      <c r="R100" s="16"/>
    </row>
    <row r="101" spans="1:18" ht="12.75">
      <c r="A101" s="11" t="s">
        <v>146</v>
      </c>
      <c r="B101" s="12">
        <f t="shared" si="6"/>
        <v>24</v>
      </c>
      <c r="C101" s="31" t="s">
        <v>133</v>
      </c>
      <c r="D101" s="16" t="s">
        <v>158</v>
      </c>
      <c r="E101" s="16">
        <v>12</v>
      </c>
      <c r="F101" s="16">
        <v>12</v>
      </c>
      <c r="G101" s="16"/>
      <c r="H101" s="16"/>
      <c r="I101" s="16"/>
      <c r="J101" s="16"/>
      <c r="K101" s="16"/>
      <c r="L101" s="16"/>
      <c r="M101" s="16"/>
      <c r="N101" s="16"/>
      <c r="O101" s="16"/>
      <c r="P101" s="16"/>
      <c r="Q101" s="16"/>
      <c r="R101" s="16"/>
    </row>
    <row r="102" spans="1:18" ht="12.75">
      <c r="A102" s="11" t="s">
        <v>147</v>
      </c>
      <c r="B102" s="12">
        <f t="shared" si="6"/>
        <v>3</v>
      </c>
      <c r="C102" s="31" t="s">
        <v>292</v>
      </c>
      <c r="D102" s="16" t="s">
        <v>158</v>
      </c>
      <c r="E102" s="16"/>
      <c r="F102" s="16"/>
      <c r="G102" s="16"/>
      <c r="H102" s="16"/>
      <c r="I102" s="16"/>
      <c r="J102" s="16"/>
      <c r="K102" s="16"/>
      <c r="L102" s="16"/>
      <c r="M102" s="16"/>
      <c r="N102" s="16"/>
      <c r="O102" s="16">
        <v>3</v>
      </c>
      <c r="P102" s="16"/>
      <c r="Q102" s="16"/>
      <c r="R102" s="16"/>
    </row>
    <row r="103" spans="1:18" ht="13.5" thickBot="1">
      <c r="A103" s="29"/>
      <c r="B103" s="12">
        <f t="shared" si="6"/>
        <v>0</v>
      </c>
      <c r="C103" s="31" t="s">
        <v>277</v>
      </c>
      <c r="D103" s="16" t="s">
        <v>165</v>
      </c>
      <c r="E103" s="16"/>
      <c r="F103" s="16"/>
      <c r="G103" s="16"/>
      <c r="H103" s="16"/>
      <c r="I103" s="16"/>
      <c r="J103" s="16"/>
      <c r="K103" s="16"/>
      <c r="L103" s="16"/>
      <c r="M103" s="16" t="s">
        <v>103</v>
      </c>
      <c r="N103" s="16"/>
      <c r="O103" s="16"/>
      <c r="P103" s="16"/>
      <c r="Q103" s="16"/>
      <c r="R103" s="16"/>
    </row>
    <row r="104" spans="1:18" ht="13.5" thickBot="1">
      <c r="A104" s="95" t="s">
        <v>33</v>
      </c>
      <c r="B104" s="96"/>
      <c r="C104" s="97"/>
      <c r="D104" s="3"/>
      <c r="E104" s="3"/>
      <c r="F104" s="3"/>
      <c r="G104" s="3"/>
      <c r="H104" s="3"/>
      <c r="I104" s="3"/>
      <c r="J104" s="3"/>
      <c r="K104" s="3"/>
      <c r="L104" s="3"/>
      <c r="M104" s="3"/>
      <c r="Q104" s="3"/>
      <c r="R104" s="3"/>
    </row>
    <row r="105" spans="1:18" ht="15" customHeight="1">
      <c r="A105" s="5" t="s">
        <v>18</v>
      </c>
      <c r="B105" s="6" t="s">
        <v>3</v>
      </c>
      <c r="C105" s="7" t="s">
        <v>4</v>
      </c>
      <c r="D105" s="7" t="s">
        <v>5</v>
      </c>
      <c r="E105" s="91" t="s">
        <v>19</v>
      </c>
      <c r="F105" s="92"/>
      <c r="G105" s="93"/>
      <c r="H105" s="91" t="s">
        <v>20</v>
      </c>
      <c r="I105" s="92"/>
      <c r="J105" s="92"/>
      <c r="K105" s="91" t="s">
        <v>8</v>
      </c>
      <c r="L105" s="92"/>
      <c r="M105" s="93"/>
      <c r="N105" s="91" t="s">
        <v>21</v>
      </c>
      <c r="O105" s="92"/>
      <c r="P105" s="93"/>
      <c r="Q105" s="91" t="s">
        <v>10</v>
      </c>
      <c r="R105" s="92"/>
    </row>
    <row r="106" spans="1:18" ht="12.75">
      <c r="A106" s="14"/>
      <c r="B106" s="12"/>
      <c r="C106" s="13"/>
      <c r="D106" s="14"/>
      <c r="E106" s="14" t="s">
        <v>1</v>
      </c>
      <c r="F106" s="14" t="s">
        <v>13</v>
      </c>
      <c r="G106" s="14" t="s">
        <v>11</v>
      </c>
      <c r="H106" s="14" t="s">
        <v>11</v>
      </c>
      <c r="I106" s="14" t="s">
        <v>22</v>
      </c>
      <c r="J106" s="14" t="s">
        <v>1</v>
      </c>
      <c r="K106" s="14" t="s">
        <v>13</v>
      </c>
      <c r="L106" s="14" t="s">
        <v>12</v>
      </c>
      <c r="M106" s="14" t="s">
        <v>11</v>
      </c>
      <c r="N106" s="14" t="s">
        <v>13</v>
      </c>
      <c r="O106" s="14" t="s">
        <v>1</v>
      </c>
      <c r="P106" s="14" t="s">
        <v>22</v>
      </c>
      <c r="Q106" s="14" t="s">
        <v>12</v>
      </c>
      <c r="R106" s="14" t="s">
        <v>1</v>
      </c>
    </row>
    <row r="107" spans="1:18" ht="12.75">
      <c r="A107" s="11" t="s">
        <v>14</v>
      </c>
      <c r="B107" s="12">
        <f>SUM(E107:R107)</f>
        <v>141</v>
      </c>
      <c r="C107" s="23" t="s">
        <v>243</v>
      </c>
      <c r="D107" s="16" t="s">
        <v>244</v>
      </c>
      <c r="E107" s="16">
        <v>18</v>
      </c>
      <c r="F107" s="16"/>
      <c r="G107" s="16">
        <v>18</v>
      </c>
      <c r="H107" s="16">
        <v>18</v>
      </c>
      <c r="I107" s="16"/>
      <c r="J107" s="16">
        <v>18</v>
      </c>
      <c r="K107" s="14">
        <v>15</v>
      </c>
      <c r="L107" s="14"/>
      <c r="M107" s="14">
        <v>18</v>
      </c>
      <c r="N107" s="14">
        <v>18</v>
      </c>
      <c r="O107" s="14">
        <v>18</v>
      </c>
      <c r="P107" s="14"/>
      <c r="Q107" s="14"/>
      <c r="R107" s="14"/>
    </row>
    <row r="108" spans="1:22" ht="12.75">
      <c r="A108" s="11" t="s">
        <v>16</v>
      </c>
      <c r="B108" s="12">
        <f>SUM(E108:R108)</f>
        <v>72</v>
      </c>
      <c r="C108" s="23" t="s">
        <v>198</v>
      </c>
      <c r="D108" s="16" t="s">
        <v>127</v>
      </c>
      <c r="E108" s="16">
        <v>18</v>
      </c>
      <c r="F108" s="16">
        <v>18</v>
      </c>
      <c r="G108" s="16"/>
      <c r="H108" s="16"/>
      <c r="I108" s="16">
        <v>18</v>
      </c>
      <c r="J108" s="16" t="s">
        <v>103</v>
      </c>
      <c r="K108" s="14">
        <v>18</v>
      </c>
      <c r="L108" s="14" t="s">
        <v>103</v>
      </c>
      <c r="M108" s="14"/>
      <c r="N108" s="14"/>
      <c r="O108" s="14"/>
      <c r="P108" s="14"/>
      <c r="Q108" s="14"/>
      <c r="R108" s="14"/>
      <c r="S108" s="1">
        <v>1</v>
      </c>
      <c r="T108" s="1">
        <v>1</v>
      </c>
      <c r="U108" s="1">
        <v>1</v>
      </c>
      <c r="V108" s="1">
        <v>1</v>
      </c>
    </row>
    <row r="109" spans="1:18" ht="12.75">
      <c r="A109" s="11" t="s">
        <v>23</v>
      </c>
      <c r="B109" s="12">
        <f>SUM(E109:R109)</f>
        <v>72</v>
      </c>
      <c r="C109" s="23" t="s">
        <v>246</v>
      </c>
      <c r="D109" s="16" t="s">
        <v>83</v>
      </c>
      <c r="E109" s="14"/>
      <c r="F109" s="14"/>
      <c r="G109" s="16"/>
      <c r="H109" s="16" t="s">
        <v>103</v>
      </c>
      <c r="I109" s="16"/>
      <c r="J109" s="16">
        <v>12</v>
      </c>
      <c r="K109" s="16">
        <v>12</v>
      </c>
      <c r="L109" s="16">
        <v>18</v>
      </c>
      <c r="M109" s="16"/>
      <c r="N109" s="14">
        <v>15</v>
      </c>
      <c r="O109" s="14">
        <v>15</v>
      </c>
      <c r="P109" s="14"/>
      <c r="Q109" s="14"/>
      <c r="R109" s="14"/>
    </row>
    <row r="110" spans="1:18" ht="12.75">
      <c r="A110" s="11" t="s">
        <v>24</v>
      </c>
      <c r="B110" s="12">
        <f>SUM(E110:R110)</f>
        <v>30</v>
      </c>
      <c r="C110" s="23" t="s">
        <v>245</v>
      </c>
      <c r="D110" s="16" t="s">
        <v>165</v>
      </c>
      <c r="E110" s="14"/>
      <c r="F110" s="14"/>
      <c r="G110" s="16"/>
      <c r="H110" s="16">
        <v>15</v>
      </c>
      <c r="I110" s="16"/>
      <c r="J110" s="16">
        <v>15</v>
      </c>
      <c r="K110" s="14"/>
      <c r="L110" s="14"/>
      <c r="M110" s="14"/>
      <c r="N110" s="16"/>
      <c r="O110" s="16"/>
      <c r="P110" s="16"/>
      <c r="Q110" s="16"/>
      <c r="R110" s="16"/>
    </row>
    <row r="111" spans="1:18" ht="13.5" thickBot="1">
      <c r="A111" s="29"/>
      <c r="B111" s="30"/>
      <c r="C111" s="31"/>
      <c r="D111" s="16"/>
      <c r="E111" s="16"/>
      <c r="F111" s="16"/>
      <c r="G111" s="16"/>
      <c r="H111" s="16"/>
      <c r="I111" s="16"/>
      <c r="J111" s="16"/>
      <c r="K111" s="16"/>
      <c r="L111" s="16"/>
      <c r="M111" s="16"/>
      <c r="N111" s="16"/>
      <c r="O111" s="16"/>
      <c r="P111" s="16"/>
      <c r="Q111" s="16"/>
      <c r="R111" s="16"/>
    </row>
    <row r="112" spans="1:18" ht="13.5" thickBot="1">
      <c r="A112" s="95" t="s">
        <v>34</v>
      </c>
      <c r="B112" s="96"/>
      <c r="C112" s="97"/>
      <c r="D112" s="3"/>
      <c r="E112" s="3"/>
      <c r="F112" s="3"/>
      <c r="G112" s="3"/>
      <c r="H112" s="3"/>
      <c r="I112" s="3"/>
      <c r="J112" s="3"/>
      <c r="K112" s="3"/>
      <c r="L112" s="3"/>
      <c r="M112" s="3"/>
      <c r="N112" s="2"/>
      <c r="P112" s="2"/>
      <c r="Q112" s="3"/>
      <c r="R112" s="3"/>
    </row>
    <row r="113" spans="1:18" ht="15.75" customHeight="1" thickBot="1">
      <c r="A113" s="5" t="s">
        <v>18</v>
      </c>
      <c r="B113" s="6" t="s">
        <v>3</v>
      </c>
      <c r="C113" s="7" t="s">
        <v>4</v>
      </c>
      <c r="D113" s="7" t="s">
        <v>5</v>
      </c>
      <c r="E113" s="91" t="s">
        <v>19</v>
      </c>
      <c r="F113" s="92"/>
      <c r="G113" s="93"/>
      <c r="H113" s="91" t="s">
        <v>20</v>
      </c>
      <c r="I113" s="92"/>
      <c r="J113" s="92"/>
      <c r="K113" s="91" t="s">
        <v>8</v>
      </c>
      <c r="L113" s="92"/>
      <c r="M113" s="92"/>
      <c r="N113" s="114" t="s">
        <v>21</v>
      </c>
      <c r="O113" s="115"/>
      <c r="P113" s="116"/>
      <c r="Q113" s="92" t="s">
        <v>10</v>
      </c>
      <c r="R113" s="92"/>
    </row>
    <row r="114" spans="1:18" ht="12.75">
      <c r="A114" s="11"/>
      <c r="B114" s="12"/>
      <c r="C114" s="13"/>
      <c r="D114" s="14"/>
      <c r="E114" s="14" t="s">
        <v>1</v>
      </c>
      <c r="F114" s="14" t="s">
        <v>13</v>
      </c>
      <c r="G114" s="14" t="s">
        <v>11</v>
      </c>
      <c r="H114" s="14" t="s">
        <v>11</v>
      </c>
      <c r="I114" s="14" t="s">
        <v>22</v>
      </c>
      <c r="J114" s="14" t="s">
        <v>1</v>
      </c>
      <c r="K114" s="14" t="s">
        <v>13</v>
      </c>
      <c r="L114" s="14" t="s">
        <v>12</v>
      </c>
      <c r="M114" s="14" t="s">
        <v>11</v>
      </c>
      <c r="N114" s="18" t="s">
        <v>13</v>
      </c>
      <c r="O114" s="18" t="s">
        <v>1</v>
      </c>
      <c r="P114" s="18" t="s">
        <v>22</v>
      </c>
      <c r="Q114" s="14" t="s">
        <v>12</v>
      </c>
      <c r="R114" s="14" t="s">
        <v>1</v>
      </c>
    </row>
    <row r="115" spans="1:18" ht="12.75">
      <c r="A115" s="11" t="s">
        <v>14</v>
      </c>
      <c r="B115" s="12">
        <f>SUM(E115:R115)</f>
        <v>144</v>
      </c>
      <c r="C115" s="23" t="s">
        <v>98</v>
      </c>
      <c r="D115" s="16" t="s">
        <v>158</v>
      </c>
      <c r="E115" s="16">
        <v>18</v>
      </c>
      <c r="F115" s="16"/>
      <c r="G115" s="16">
        <v>18</v>
      </c>
      <c r="H115" s="16"/>
      <c r="I115" s="16">
        <v>18</v>
      </c>
      <c r="J115" s="16">
        <v>18</v>
      </c>
      <c r="K115" s="14">
        <v>18</v>
      </c>
      <c r="L115" s="14"/>
      <c r="M115" s="14">
        <v>18</v>
      </c>
      <c r="N115" s="15">
        <v>18</v>
      </c>
      <c r="O115" s="18"/>
      <c r="P115" s="18">
        <v>18</v>
      </c>
      <c r="Q115" s="14"/>
      <c r="R115" s="14"/>
    </row>
    <row r="116" spans="1:22" ht="12.75">
      <c r="A116" s="11" t="s">
        <v>16</v>
      </c>
      <c r="B116" s="12">
        <f>SUM(E116:R116)</f>
        <v>96</v>
      </c>
      <c r="C116" s="23" t="s">
        <v>275</v>
      </c>
      <c r="D116" s="51" t="s">
        <v>169</v>
      </c>
      <c r="E116" s="16">
        <v>12</v>
      </c>
      <c r="F116" s="16">
        <v>15</v>
      </c>
      <c r="G116" s="16"/>
      <c r="H116" s="16">
        <v>15</v>
      </c>
      <c r="I116" s="16"/>
      <c r="J116" s="16">
        <v>12</v>
      </c>
      <c r="K116" s="14">
        <v>12</v>
      </c>
      <c r="L116" s="14"/>
      <c r="M116" s="14" t="s">
        <v>103</v>
      </c>
      <c r="N116" s="15">
        <v>15</v>
      </c>
      <c r="O116" s="18">
        <v>15</v>
      </c>
      <c r="P116" s="18"/>
      <c r="Q116" s="14"/>
      <c r="R116" s="14"/>
      <c r="S116" s="1">
        <v>1</v>
      </c>
      <c r="T116" s="1">
        <v>1</v>
      </c>
      <c r="U116" s="1">
        <v>1</v>
      </c>
      <c r="V116" s="1">
        <v>1</v>
      </c>
    </row>
    <row r="117" spans="1:18" ht="12.75">
      <c r="A117" s="11" t="s">
        <v>23</v>
      </c>
      <c r="B117" s="12">
        <f>SUM(E117:R117)</f>
        <v>96</v>
      </c>
      <c r="C117" s="23" t="s">
        <v>247</v>
      </c>
      <c r="D117" s="16" t="s">
        <v>169</v>
      </c>
      <c r="E117" s="16"/>
      <c r="F117" s="16"/>
      <c r="G117" s="16"/>
      <c r="H117" s="16">
        <v>18</v>
      </c>
      <c r="I117" s="16"/>
      <c r="J117" s="16">
        <v>15</v>
      </c>
      <c r="K117" s="14">
        <v>15</v>
      </c>
      <c r="L117" s="14"/>
      <c r="M117" s="14">
        <v>15</v>
      </c>
      <c r="N117" s="15"/>
      <c r="O117" s="18">
        <v>18</v>
      </c>
      <c r="P117" s="18">
        <v>15</v>
      </c>
      <c r="Q117" s="14"/>
      <c r="R117" s="14"/>
    </row>
    <row r="118" spans="1:18" ht="12.75">
      <c r="A118" s="11" t="s">
        <v>24</v>
      </c>
      <c r="B118" s="12">
        <f>SUM(E118:R118)</f>
        <v>33</v>
      </c>
      <c r="C118" s="23" t="s">
        <v>199</v>
      </c>
      <c r="D118" s="51" t="s">
        <v>173</v>
      </c>
      <c r="E118" s="16">
        <v>15</v>
      </c>
      <c r="F118" s="16">
        <v>18</v>
      </c>
      <c r="G118" s="16"/>
      <c r="H118" s="16"/>
      <c r="I118" s="16"/>
      <c r="J118" s="16"/>
      <c r="K118" s="14"/>
      <c r="L118" s="14"/>
      <c r="M118" s="14"/>
      <c r="N118" s="14"/>
      <c r="O118" s="18"/>
      <c r="P118" s="18"/>
      <c r="Q118" s="14"/>
      <c r="R118" s="14"/>
    </row>
    <row r="119" spans="1:18" ht="13.5" thickBot="1">
      <c r="A119" s="11"/>
      <c r="B119" s="12"/>
      <c r="C119" s="15"/>
      <c r="D119" s="16"/>
      <c r="E119" s="16"/>
      <c r="F119" s="16"/>
      <c r="G119" s="16"/>
      <c r="H119" s="16"/>
      <c r="I119" s="16"/>
      <c r="J119" s="16"/>
      <c r="K119" s="16"/>
      <c r="L119" s="16"/>
      <c r="M119" s="16"/>
      <c r="N119" s="16"/>
      <c r="O119" s="16"/>
      <c r="P119" s="16"/>
      <c r="Q119" s="16"/>
      <c r="R119" s="16"/>
    </row>
    <row r="120" spans="1:18" ht="13.5" thickBot="1">
      <c r="A120" s="95" t="s">
        <v>35</v>
      </c>
      <c r="B120" s="96"/>
      <c r="C120" s="97"/>
      <c r="D120" s="3"/>
      <c r="E120" s="3"/>
      <c r="F120" s="3"/>
      <c r="G120" s="3"/>
      <c r="H120" s="3"/>
      <c r="I120" s="3"/>
      <c r="J120" s="3"/>
      <c r="K120" s="3"/>
      <c r="L120" s="3"/>
      <c r="M120" s="3"/>
      <c r="Q120" s="3"/>
      <c r="R120" s="3"/>
    </row>
    <row r="121" spans="1:18" ht="15" customHeight="1">
      <c r="A121" s="5" t="s">
        <v>18</v>
      </c>
      <c r="B121" s="6" t="s">
        <v>3</v>
      </c>
      <c r="C121" s="7" t="s">
        <v>4</v>
      </c>
      <c r="D121" s="7" t="s">
        <v>5</v>
      </c>
      <c r="E121" s="91" t="s">
        <v>19</v>
      </c>
      <c r="F121" s="92"/>
      <c r="G121" s="93"/>
      <c r="H121" s="91" t="s">
        <v>20</v>
      </c>
      <c r="I121" s="92"/>
      <c r="J121" s="92"/>
      <c r="K121" s="91" t="s">
        <v>8</v>
      </c>
      <c r="L121" s="92"/>
      <c r="M121" s="10"/>
      <c r="N121" s="91" t="s">
        <v>21</v>
      </c>
      <c r="O121" s="92"/>
      <c r="P121" s="93"/>
      <c r="Q121" s="91" t="s">
        <v>10</v>
      </c>
      <c r="R121" s="92"/>
    </row>
    <row r="122" spans="1:18" ht="12.75">
      <c r="A122" s="11"/>
      <c r="B122" s="12"/>
      <c r="C122" s="13"/>
      <c r="D122" s="14"/>
      <c r="E122" s="14" t="s">
        <v>1</v>
      </c>
      <c r="F122" s="14" t="s">
        <v>13</v>
      </c>
      <c r="G122" s="14" t="s">
        <v>11</v>
      </c>
      <c r="H122" s="14" t="s">
        <v>11</v>
      </c>
      <c r="I122" s="14" t="s">
        <v>22</v>
      </c>
      <c r="J122" s="14" t="s">
        <v>1</v>
      </c>
      <c r="K122" s="14" t="s">
        <v>13</v>
      </c>
      <c r="L122" s="14" t="s">
        <v>12</v>
      </c>
      <c r="M122" s="14" t="s">
        <v>11</v>
      </c>
      <c r="N122" s="14" t="s">
        <v>13</v>
      </c>
      <c r="O122" s="14" t="s">
        <v>1</v>
      </c>
      <c r="P122" s="14" t="s">
        <v>22</v>
      </c>
      <c r="Q122" s="14" t="s">
        <v>12</v>
      </c>
      <c r="R122" s="14" t="s">
        <v>1</v>
      </c>
    </row>
    <row r="123" spans="1:18" ht="12.75">
      <c r="A123" s="11" t="s">
        <v>14</v>
      </c>
      <c r="B123" s="12">
        <f aca="true" t="shared" si="7" ref="B123:B128">SUM(E123:R123)</f>
        <v>144</v>
      </c>
      <c r="C123" s="15" t="s">
        <v>215</v>
      </c>
      <c r="D123" s="16" t="s">
        <v>127</v>
      </c>
      <c r="E123" s="16">
        <v>18</v>
      </c>
      <c r="F123" s="16"/>
      <c r="G123" s="16">
        <v>18</v>
      </c>
      <c r="H123" s="16">
        <v>18</v>
      </c>
      <c r="I123" s="16">
        <v>18</v>
      </c>
      <c r="J123" s="16"/>
      <c r="K123" s="16">
        <v>18</v>
      </c>
      <c r="L123" s="16"/>
      <c r="M123" s="16">
        <v>18</v>
      </c>
      <c r="O123" s="16">
        <v>18</v>
      </c>
      <c r="P123" s="16">
        <v>18</v>
      </c>
      <c r="Q123" s="16"/>
      <c r="R123" s="16"/>
    </row>
    <row r="124" spans="1:18" ht="12.75">
      <c r="A124" s="11" t="s">
        <v>16</v>
      </c>
      <c r="B124" s="12">
        <f t="shared" si="7"/>
        <v>123</v>
      </c>
      <c r="C124" s="15" t="s">
        <v>99</v>
      </c>
      <c r="D124" s="16" t="s">
        <v>158</v>
      </c>
      <c r="E124" s="16">
        <v>15</v>
      </c>
      <c r="F124" s="16"/>
      <c r="G124" s="16">
        <v>15</v>
      </c>
      <c r="H124" s="16"/>
      <c r="I124" s="16">
        <v>15</v>
      </c>
      <c r="J124" s="16">
        <v>18</v>
      </c>
      <c r="K124" s="16">
        <v>15</v>
      </c>
      <c r="L124" s="16">
        <v>15</v>
      </c>
      <c r="M124" s="16"/>
      <c r="O124" s="16">
        <v>15</v>
      </c>
      <c r="P124" s="16">
        <v>15</v>
      </c>
      <c r="Q124" s="16"/>
      <c r="R124" s="16"/>
    </row>
    <row r="125" spans="1:23" ht="12.75">
      <c r="A125" s="11" t="s">
        <v>23</v>
      </c>
      <c r="B125" s="12">
        <f t="shared" si="7"/>
        <v>75</v>
      </c>
      <c r="C125" s="15" t="s">
        <v>116</v>
      </c>
      <c r="D125" s="16" t="s">
        <v>127</v>
      </c>
      <c r="E125" s="16">
        <v>12</v>
      </c>
      <c r="F125" s="16">
        <v>18</v>
      </c>
      <c r="G125" s="16"/>
      <c r="H125" s="16"/>
      <c r="I125" s="16">
        <v>12</v>
      </c>
      <c r="J125" s="16">
        <v>15</v>
      </c>
      <c r="K125" s="16" t="s">
        <v>103</v>
      </c>
      <c r="L125" s="16">
        <v>18</v>
      </c>
      <c r="M125" s="16"/>
      <c r="O125" s="16"/>
      <c r="P125" s="16"/>
      <c r="Q125" s="16"/>
      <c r="R125" s="16"/>
      <c r="S125" s="1">
        <v>1</v>
      </c>
      <c r="T125" s="1">
        <v>1</v>
      </c>
      <c r="U125" s="1">
        <v>1</v>
      </c>
      <c r="V125" s="1">
        <v>1</v>
      </c>
      <c r="W125" s="1">
        <v>1</v>
      </c>
    </row>
    <row r="126" spans="1:18" ht="12.75">
      <c r="A126" s="11" t="s">
        <v>24</v>
      </c>
      <c r="B126" s="12">
        <f t="shared" si="7"/>
        <v>66</v>
      </c>
      <c r="C126" s="15" t="s">
        <v>160</v>
      </c>
      <c r="D126" s="16" t="s">
        <v>127</v>
      </c>
      <c r="E126" s="16">
        <v>9</v>
      </c>
      <c r="F126" s="16"/>
      <c r="G126" s="16">
        <v>12</v>
      </c>
      <c r="H126" s="16">
        <v>12</v>
      </c>
      <c r="I126" s="16"/>
      <c r="J126" s="16">
        <v>9</v>
      </c>
      <c r="K126" s="16"/>
      <c r="L126" s="16">
        <v>12</v>
      </c>
      <c r="M126" s="16" t="s">
        <v>103</v>
      </c>
      <c r="O126" s="16">
        <v>12</v>
      </c>
      <c r="P126" s="16" t="s">
        <v>299</v>
      </c>
      <c r="Q126" s="16"/>
      <c r="R126" s="16"/>
    </row>
    <row r="127" spans="1:18" ht="12.75">
      <c r="A127" s="11" t="s">
        <v>25</v>
      </c>
      <c r="B127" s="12">
        <f t="shared" si="7"/>
        <v>39</v>
      </c>
      <c r="C127" s="15" t="s">
        <v>120</v>
      </c>
      <c r="D127" s="16" t="s">
        <v>15</v>
      </c>
      <c r="E127" s="16"/>
      <c r="F127" s="16"/>
      <c r="G127" s="16"/>
      <c r="H127" s="16">
        <v>15</v>
      </c>
      <c r="I127" s="16"/>
      <c r="J127" s="16">
        <v>12</v>
      </c>
      <c r="K127" s="16">
        <v>12</v>
      </c>
      <c r="L127" s="16"/>
      <c r="M127" s="16" t="s">
        <v>103</v>
      </c>
      <c r="N127" s="16"/>
      <c r="O127" s="16"/>
      <c r="P127" s="16"/>
      <c r="Q127" s="16"/>
      <c r="R127" s="16"/>
    </row>
    <row r="128" spans="1:18" ht="12.75">
      <c r="A128" s="11" t="s">
        <v>26</v>
      </c>
      <c r="B128" s="12">
        <f t="shared" si="7"/>
        <v>16</v>
      </c>
      <c r="C128" s="15" t="s">
        <v>248</v>
      </c>
      <c r="D128" s="16" t="s">
        <v>165</v>
      </c>
      <c r="E128" s="16"/>
      <c r="F128" s="16"/>
      <c r="G128" s="16"/>
      <c r="H128" s="16">
        <v>9</v>
      </c>
      <c r="I128" s="16"/>
      <c r="J128" s="16">
        <v>7</v>
      </c>
      <c r="K128" s="16"/>
      <c r="L128" s="16"/>
      <c r="M128" s="16"/>
      <c r="N128" s="16"/>
      <c r="O128" s="16"/>
      <c r="P128" s="16"/>
      <c r="Q128" s="16"/>
      <c r="R128" s="16"/>
    </row>
    <row r="129" spans="1:18" ht="12.75">
      <c r="A129" s="29"/>
      <c r="B129" s="30"/>
      <c r="C129" s="31"/>
      <c r="D129" s="16"/>
      <c r="E129" s="16"/>
      <c r="F129" s="16"/>
      <c r="G129" s="16"/>
      <c r="H129" s="16"/>
      <c r="I129" s="16"/>
      <c r="J129" s="16"/>
      <c r="K129" s="16"/>
      <c r="L129" s="16"/>
      <c r="M129" s="16"/>
      <c r="N129" s="16"/>
      <c r="O129" s="16"/>
      <c r="P129" s="16"/>
      <c r="Q129" s="16"/>
      <c r="R129" s="16"/>
    </row>
    <row r="130" spans="1:18" ht="12.75">
      <c r="A130" s="25"/>
      <c r="B130" s="26"/>
      <c r="C130" s="27"/>
      <c r="D130" s="2"/>
      <c r="E130" s="2"/>
      <c r="F130" s="2"/>
      <c r="G130" s="2"/>
      <c r="H130" s="2"/>
      <c r="I130" s="2"/>
      <c r="J130" s="2"/>
      <c r="K130" s="2"/>
      <c r="L130" s="2"/>
      <c r="M130" s="2"/>
      <c r="N130" s="2"/>
      <c r="O130" s="2"/>
      <c r="P130" s="2"/>
      <c r="Q130" s="2"/>
      <c r="R130" s="2"/>
    </row>
    <row r="131" spans="1:18" ht="12.75">
      <c r="A131" s="25"/>
      <c r="B131" s="26"/>
      <c r="C131" s="27"/>
      <c r="D131" s="2"/>
      <c r="E131" s="2"/>
      <c r="F131" s="2"/>
      <c r="G131" s="2"/>
      <c r="H131" s="2"/>
      <c r="I131" s="2"/>
      <c r="J131" s="2"/>
      <c r="K131" s="2"/>
      <c r="L131" s="2"/>
      <c r="M131" s="2"/>
      <c r="N131" s="2"/>
      <c r="O131" s="2"/>
      <c r="P131" s="2"/>
      <c r="Q131" s="2"/>
      <c r="R131" s="2"/>
    </row>
    <row r="132" spans="1:18" ht="12.75">
      <c r="A132" s="25"/>
      <c r="B132" s="26"/>
      <c r="C132" s="27"/>
      <c r="D132" s="2"/>
      <c r="E132" s="2"/>
      <c r="F132" s="2"/>
      <c r="G132" s="2"/>
      <c r="H132" s="2"/>
      <c r="I132" s="2"/>
      <c r="J132" s="2"/>
      <c r="K132" s="2"/>
      <c r="L132" s="2"/>
      <c r="M132" s="2"/>
      <c r="N132" s="2"/>
      <c r="O132" s="2"/>
      <c r="P132" s="2"/>
      <c r="Q132" s="2"/>
      <c r="R132" s="2"/>
    </row>
    <row r="133" spans="1:18" ht="13.5" thickBot="1">
      <c r="A133" s="25"/>
      <c r="B133" s="26"/>
      <c r="C133" s="27"/>
      <c r="D133" s="2"/>
      <c r="E133" s="2"/>
      <c r="F133" s="2"/>
      <c r="G133" s="2"/>
      <c r="H133" s="2"/>
      <c r="I133" s="2"/>
      <c r="J133" s="2"/>
      <c r="K133" s="2"/>
      <c r="L133" s="2"/>
      <c r="M133" s="2"/>
      <c r="N133" s="2"/>
      <c r="O133" s="2"/>
      <c r="P133" s="2"/>
      <c r="Q133" s="2"/>
      <c r="R133" s="2"/>
    </row>
    <row r="134" spans="1:18" ht="13.5" thickBot="1">
      <c r="A134" s="95" t="s">
        <v>288</v>
      </c>
      <c r="B134" s="96"/>
      <c r="C134" s="97"/>
      <c r="D134" s="3"/>
      <c r="E134" s="3"/>
      <c r="F134" s="3"/>
      <c r="G134" s="3"/>
      <c r="H134" s="3"/>
      <c r="I134" s="3"/>
      <c r="J134" s="3"/>
      <c r="K134" s="3"/>
      <c r="L134" s="3"/>
      <c r="M134" s="3"/>
      <c r="Q134" s="3"/>
      <c r="R134" s="3"/>
    </row>
    <row r="135" spans="1:18" ht="15" customHeight="1">
      <c r="A135" s="5" t="s">
        <v>18</v>
      </c>
      <c r="B135" s="6" t="s">
        <v>3</v>
      </c>
      <c r="C135" s="7" t="s">
        <v>4</v>
      </c>
      <c r="D135" s="7" t="s">
        <v>5</v>
      </c>
      <c r="E135" s="91" t="s">
        <v>19</v>
      </c>
      <c r="F135" s="92"/>
      <c r="G135" s="93"/>
      <c r="H135" s="91" t="s">
        <v>20</v>
      </c>
      <c r="I135" s="92"/>
      <c r="J135" s="92"/>
      <c r="K135" s="91" t="s">
        <v>8</v>
      </c>
      <c r="L135" s="92"/>
      <c r="M135" s="93"/>
      <c r="N135" s="91" t="s">
        <v>21</v>
      </c>
      <c r="O135" s="92"/>
      <c r="P135" s="93"/>
      <c r="Q135" s="107" t="s">
        <v>10</v>
      </c>
      <c r="R135" s="109"/>
    </row>
    <row r="136" spans="1:18" ht="12.75">
      <c r="A136" s="11"/>
      <c r="B136" s="12"/>
      <c r="C136" s="13"/>
      <c r="D136" s="14"/>
      <c r="E136" s="14" t="s">
        <v>1</v>
      </c>
      <c r="F136" s="14" t="s">
        <v>13</v>
      </c>
      <c r="G136" s="14" t="s">
        <v>11</v>
      </c>
      <c r="H136" s="14" t="s">
        <v>11</v>
      </c>
      <c r="I136" s="14" t="s">
        <v>22</v>
      </c>
      <c r="J136" s="14" t="s">
        <v>1</v>
      </c>
      <c r="K136" s="14" t="s">
        <v>13</v>
      </c>
      <c r="L136" s="14" t="s">
        <v>12</v>
      </c>
      <c r="M136" s="14" t="s">
        <v>11</v>
      </c>
      <c r="N136" s="14" t="s">
        <v>13</v>
      </c>
      <c r="O136" s="14" t="s">
        <v>1</v>
      </c>
      <c r="P136" s="14" t="s">
        <v>22</v>
      </c>
      <c r="Q136" s="14" t="s">
        <v>12</v>
      </c>
      <c r="R136" s="14" t="s">
        <v>1</v>
      </c>
    </row>
    <row r="137" spans="1:18" ht="12.75">
      <c r="A137" s="11" t="s">
        <v>14</v>
      </c>
      <c r="B137" s="12">
        <f>SUM(E137:R137)</f>
        <v>102</v>
      </c>
      <c r="C137" s="15" t="s">
        <v>201</v>
      </c>
      <c r="D137" s="16" t="s">
        <v>165</v>
      </c>
      <c r="E137" s="16">
        <v>15</v>
      </c>
      <c r="F137" s="16">
        <v>15</v>
      </c>
      <c r="G137" s="14"/>
      <c r="H137" s="16"/>
      <c r="I137" s="16"/>
      <c r="J137" s="16"/>
      <c r="K137" s="14">
        <v>18</v>
      </c>
      <c r="L137" s="14"/>
      <c r="M137" s="14">
        <v>18</v>
      </c>
      <c r="N137" s="19">
        <v>18</v>
      </c>
      <c r="O137" s="14">
        <v>18</v>
      </c>
      <c r="P137" s="20"/>
      <c r="Q137" s="14"/>
      <c r="R137" s="14"/>
    </row>
    <row r="138" spans="1:18" ht="12.75">
      <c r="A138" s="11" t="s">
        <v>16</v>
      </c>
      <c r="B138" s="12">
        <f>SUM(E138:R138)</f>
        <v>48</v>
      </c>
      <c r="C138" s="15" t="s">
        <v>200</v>
      </c>
      <c r="D138" s="16" t="s">
        <v>15</v>
      </c>
      <c r="E138" s="16">
        <v>18</v>
      </c>
      <c r="F138" s="16">
        <v>18</v>
      </c>
      <c r="G138" s="14"/>
      <c r="H138" s="16"/>
      <c r="I138" s="16"/>
      <c r="J138" s="16">
        <v>12</v>
      </c>
      <c r="K138" s="14"/>
      <c r="L138" s="14"/>
      <c r="M138" s="14"/>
      <c r="N138" s="19"/>
      <c r="O138" s="14"/>
      <c r="P138" s="20"/>
      <c r="Q138" s="14"/>
      <c r="R138" s="14"/>
    </row>
    <row r="139" spans="1:22" ht="12.75">
      <c r="A139" s="11" t="s">
        <v>23</v>
      </c>
      <c r="B139" s="12">
        <f>SUM(E139:R139)</f>
        <v>75</v>
      </c>
      <c r="C139" s="15" t="s">
        <v>249</v>
      </c>
      <c r="D139" s="16" t="s">
        <v>165</v>
      </c>
      <c r="E139" s="16"/>
      <c r="F139" s="16"/>
      <c r="G139" s="14"/>
      <c r="H139" s="16" t="s">
        <v>103</v>
      </c>
      <c r="I139" s="16"/>
      <c r="J139" s="16">
        <v>15</v>
      </c>
      <c r="K139" s="14">
        <v>15</v>
      </c>
      <c r="L139" s="14"/>
      <c r="M139" s="14">
        <v>15</v>
      </c>
      <c r="N139" s="19"/>
      <c r="O139" s="14">
        <v>12</v>
      </c>
      <c r="P139" s="20">
        <v>18</v>
      </c>
      <c r="Q139" s="14"/>
      <c r="R139" s="14"/>
      <c r="S139" s="1">
        <v>1</v>
      </c>
      <c r="T139" s="1">
        <v>1</v>
      </c>
      <c r="U139" s="1">
        <v>1</v>
      </c>
      <c r="V139" s="1">
        <v>1</v>
      </c>
    </row>
    <row r="140" spans="1:18" ht="12.75">
      <c r="A140" s="11" t="s">
        <v>24</v>
      </c>
      <c r="B140" s="12">
        <f>SUM(E140:R140)</f>
        <v>33</v>
      </c>
      <c r="C140" s="15" t="s">
        <v>253</v>
      </c>
      <c r="D140" s="16" t="s">
        <v>158</v>
      </c>
      <c r="E140" s="16"/>
      <c r="F140" s="16"/>
      <c r="G140" s="14"/>
      <c r="H140" s="16"/>
      <c r="I140" s="16"/>
      <c r="J140" s="16">
        <v>18</v>
      </c>
      <c r="K140" s="14"/>
      <c r="L140" s="14"/>
      <c r="M140" s="14"/>
      <c r="N140" s="19"/>
      <c r="O140" s="14">
        <v>15</v>
      </c>
      <c r="P140" s="20"/>
      <c r="Q140" s="14"/>
      <c r="R140" s="14"/>
    </row>
    <row r="141" spans="1:18" ht="13.5" thickBot="1">
      <c r="A141" s="29"/>
      <c r="B141" s="30"/>
      <c r="C141" s="31"/>
      <c r="D141" s="16"/>
      <c r="E141" s="16"/>
      <c r="F141" s="16"/>
      <c r="G141" s="16"/>
      <c r="H141" s="16"/>
      <c r="I141" s="16"/>
      <c r="J141" s="16"/>
      <c r="K141" s="16"/>
      <c r="L141" s="16"/>
      <c r="M141" s="16"/>
      <c r="N141" s="21"/>
      <c r="O141" s="16"/>
      <c r="P141" s="17"/>
      <c r="Q141" s="16"/>
      <c r="R141" s="16"/>
    </row>
    <row r="142" spans="1:18" ht="13.5" thickBot="1">
      <c r="A142" s="95" t="s">
        <v>287</v>
      </c>
      <c r="B142" s="96"/>
      <c r="C142" s="97"/>
      <c r="D142" s="3"/>
      <c r="E142" s="3"/>
      <c r="F142" s="3"/>
      <c r="G142" s="3"/>
      <c r="H142" s="3"/>
      <c r="I142" s="3"/>
      <c r="J142" s="3"/>
      <c r="K142" s="3"/>
      <c r="L142" s="3"/>
      <c r="M142" s="3"/>
      <c r="N142" s="2"/>
      <c r="O142" s="2"/>
      <c r="P142" s="2"/>
      <c r="Q142" s="3"/>
      <c r="R142" s="3"/>
    </row>
    <row r="143" spans="1:18" ht="15" customHeight="1">
      <c r="A143" s="5" t="s">
        <v>18</v>
      </c>
      <c r="B143" s="6" t="s">
        <v>3</v>
      </c>
      <c r="C143" s="7" t="s">
        <v>4</v>
      </c>
      <c r="D143" s="7" t="s">
        <v>5</v>
      </c>
      <c r="E143" s="91" t="s">
        <v>19</v>
      </c>
      <c r="F143" s="92"/>
      <c r="G143" s="93"/>
      <c r="H143" s="91" t="s">
        <v>20</v>
      </c>
      <c r="I143" s="92"/>
      <c r="J143" s="92"/>
      <c r="K143" s="91" t="s">
        <v>8</v>
      </c>
      <c r="L143" s="92"/>
      <c r="M143" s="93"/>
      <c r="N143" s="91" t="s">
        <v>21</v>
      </c>
      <c r="O143" s="92"/>
      <c r="P143" s="93"/>
      <c r="Q143" s="91" t="s">
        <v>10</v>
      </c>
      <c r="R143" s="92"/>
    </row>
    <row r="144" spans="1:18" ht="12.75">
      <c r="A144" s="11"/>
      <c r="B144" s="12"/>
      <c r="C144" s="13"/>
      <c r="D144" s="14"/>
      <c r="E144" s="14" t="s">
        <v>1</v>
      </c>
      <c r="F144" s="14" t="s">
        <v>13</v>
      </c>
      <c r="G144" s="14" t="s">
        <v>11</v>
      </c>
      <c r="H144" s="14" t="s">
        <v>22</v>
      </c>
      <c r="I144" s="14" t="s">
        <v>11</v>
      </c>
      <c r="J144" s="14" t="s">
        <v>1</v>
      </c>
      <c r="K144" s="14" t="s">
        <v>13</v>
      </c>
      <c r="L144" s="14" t="s">
        <v>12</v>
      </c>
      <c r="M144" s="14" t="s">
        <v>11</v>
      </c>
      <c r="N144" s="14" t="s">
        <v>13</v>
      </c>
      <c r="O144" s="14" t="s">
        <v>1</v>
      </c>
      <c r="P144" s="14" t="s">
        <v>22</v>
      </c>
      <c r="Q144" s="14" t="s">
        <v>12</v>
      </c>
      <c r="R144" s="14" t="s">
        <v>1</v>
      </c>
    </row>
    <row r="145" spans="1:18" ht="12.75">
      <c r="A145" s="11" t="s">
        <v>14</v>
      </c>
      <c r="B145" s="12">
        <f aca="true" t="shared" si="8" ref="B145:B156">SUM(E145:R145)</f>
        <v>144</v>
      </c>
      <c r="C145" s="34" t="s">
        <v>123</v>
      </c>
      <c r="D145" s="16" t="s">
        <v>127</v>
      </c>
      <c r="E145" s="16">
        <v>18</v>
      </c>
      <c r="F145" s="16"/>
      <c r="G145" s="16">
        <v>18</v>
      </c>
      <c r="H145" s="16">
        <v>18</v>
      </c>
      <c r="I145" s="16"/>
      <c r="J145" s="16">
        <v>18</v>
      </c>
      <c r="K145" s="14"/>
      <c r="L145" s="14">
        <v>18</v>
      </c>
      <c r="M145" s="14">
        <v>18</v>
      </c>
      <c r="N145" s="14">
        <v>18</v>
      </c>
      <c r="O145" s="14">
        <v>18</v>
      </c>
      <c r="P145" s="14"/>
      <c r="Q145" s="14"/>
      <c r="R145" s="14"/>
    </row>
    <row r="146" spans="1:18" ht="12.75">
      <c r="A146" s="11" t="s">
        <v>16</v>
      </c>
      <c r="B146" s="12">
        <f t="shared" si="8"/>
        <v>105</v>
      </c>
      <c r="C146" s="34" t="s">
        <v>162</v>
      </c>
      <c r="D146" s="16" t="s">
        <v>127</v>
      </c>
      <c r="E146" s="16">
        <v>15</v>
      </c>
      <c r="F146" s="16"/>
      <c r="G146" s="16">
        <v>12</v>
      </c>
      <c r="H146" s="16">
        <v>12</v>
      </c>
      <c r="I146" s="16">
        <v>18</v>
      </c>
      <c r="J146" s="16"/>
      <c r="K146" s="14"/>
      <c r="L146" s="14">
        <v>9</v>
      </c>
      <c r="M146" s="14">
        <v>12</v>
      </c>
      <c r="N146" s="14"/>
      <c r="O146" s="14">
        <v>12</v>
      </c>
      <c r="P146" s="14">
        <v>15</v>
      </c>
      <c r="Q146" s="14"/>
      <c r="R146" s="14"/>
    </row>
    <row r="147" spans="1:18" ht="12.75">
      <c r="A147" s="11" t="s">
        <v>23</v>
      </c>
      <c r="B147" s="12">
        <f t="shared" si="8"/>
        <v>105</v>
      </c>
      <c r="C147" s="34" t="s">
        <v>202</v>
      </c>
      <c r="D147" s="16" t="s">
        <v>127</v>
      </c>
      <c r="E147" s="16">
        <v>12</v>
      </c>
      <c r="F147" s="16">
        <v>15</v>
      </c>
      <c r="G147" s="16"/>
      <c r="H147" s="16">
        <v>15</v>
      </c>
      <c r="I147" s="16"/>
      <c r="J147" s="16">
        <v>15</v>
      </c>
      <c r="K147" s="14"/>
      <c r="L147" s="14">
        <v>12</v>
      </c>
      <c r="M147" s="14">
        <v>9</v>
      </c>
      <c r="N147" s="14"/>
      <c r="O147" s="14">
        <v>9</v>
      </c>
      <c r="P147" s="14">
        <v>18</v>
      </c>
      <c r="Q147" s="14"/>
      <c r="R147" s="14"/>
    </row>
    <row r="148" spans="1:18" ht="12.75">
      <c r="A148" s="11" t="s">
        <v>24</v>
      </c>
      <c r="B148" s="12">
        <f t="shared" si="8"/>
        <v>72</v>
      </c>
      <c r="C148" s="34" t="s">
        <v>163</v>
      </c>
      <c r="D148" s="16" t="s">
        <v>83</v>
      </c>
      <c r="E148" s="16"/>
      <c r="F148" s="16">
        <v>12</v>
      </c>
      <c r="G148" s="16">
        <v>9</v>
      </c>
      <c r="H148" s="16"/>
      <c r="I148" s="16">
        <v>12</v>
      </c>
      <c r="J148" s="16"/>
      <c r="K148" s="14">
        <v>18</v>
      </c>
      <c r="L148" s="14"/>
      <c r="M148" s="14">
        <v>4</v>
      </c>
      <c r="N148" s="14">
        <v>12</v>
      </c>
      <c r="O148" s="14">
        <v>5</v>
      </c>
      <c r="P148" s="14"/>
      <c r="Q148" s="14"/>
      <c r="R148" s="14"/>
    </row>
    <row r="149" spans="1:18" ht="12.75">
      <c r="A149" s="11" t="s">
        <v>25</v>
      </c>
      <c r="B149" s="12">
        <f t="shared" si="8"/>
        <v>69</v>
      </c>
      <c r="C149" s="34" t="s">
        <v>203</v>
      </c>
      <c r="D149" s="16" t="s">
        <v>165</v>
      </c>
      <c r="E149" s="16">
        <v>5</v>
      </c>
      <c r="F149" s="16">
        <v>9</v>
      </c>
      <c r="G149" s="16"/>
      <c r="H149" s="16">
        <v>9</v>
      </c>
      <c r="I149" s="16">
        <v>9</v>
      </c>
      <c r="J149" s="16"/>
      <c r="K149" s="14">
        <v>15</v>
      </c>
      <c r="L149" s="14"/>
      <c r="M149" s="14">
        <v>3</v>
      </c>
      <c r="N149" s="14">
        <v>7</v>
      </c>
      <c r="O149" s="14"/>
      <c r="P149" s="14">
        <v>12</v>
      </c>
      <c r="Q149" s="14"/>
      <c r="R149" s="14"/>
    </row>
    <row r="150" spans="1:23" ht="12.75">
      <c r="A150" s="11" t="s">
        <v>26</v>
      </c>
      <c r="B150" s="12">
        <f t="shared" si="8"/>
        <v>60</v>
      </c>
      <c r="C150" s="34" t="s">
        <v>278</v>
      </c>
      <c r="D150" s="16" t="s">
        <v>127</v>
      </c>
      <c r="E150" s="16"/>
      <c r="F150" s="16"/>
      <c r="G150" s="16"/>
      <c r="H150" s="16"/>
      <c r="I150" s="16"/>
      <c r="J150" s="16"/>
      <c r="K150" s="14"/>
      <c r="L150" s="14">
        <v>15</v>
      </c>
      <c r="M150" s="14">
        <v>15</v>
      </c>
      <c r="N150" s="14">
        <v>15</v>
      </c>
      <c r="O150" s="14">
        <v>15</v>
      </c>
      <c r="P150" s="14"/>
      <c r="Q150" s="14"/>
      <c r="R150" s="14"/>
      <c r="S150" s="1">
        <v>1</v>
      </c>
      <c r="T150" s="1">
        <v>1</v>
      </c>
      <c r="U150" s="1">
        <v>1</v>
      </c>
      <c r="V150" s="1">
        <v>1</v>
      </c>
      <c r="W150" s="1">
        <v>1</v>
      </c>
    </row>
    <row r="151" spans="1:18" ht="12.75">
      <c r="A151" s="11" t="s">
        <v>143</v>
      </c>
      <c r="B151" s="12">
        <f t="shared" si="8"/>
        <v>29</v>
      </c>
      <c r="C151" s="34" t="s">
        <v>164</v>
      </c>
      <c r="D151" s="16" t="s">
        <v>165</v>
      </c>
      <c r="E151" s="16">
        <v>9</v>
      </c>
      <c r="F151" s="16"/>
      <c r="G151" s="16" t="s">
        <v>103</v>
      </c>
      <c r="H151" s="16"/>
      <c r="I151" s="16">
        <v>15</v>
      </c>
      <c r="J151" s="16" t="s">
        <v>103</v>
      </c>
      <c r="K151" s="14" t="s">
        <v>103</v>
      </c>
      <c r="L151" s="14"/>
      <c r="M151" s="14">
        <v>5</v>
      </c>
      <c r="N151" s="14"/>
      <c r="O151" s="14"/>
      <c r="P151" s="14"/>
      <c r="Q151" s="14"/>
      <c r="R151" s="14"/>
    </row>
    <row r="152" spans="1:18" ht="12.75">
      <c r="A152" s="11" t="s">
        <v>144</v>
      </c>
      <c r="B152" s="12">
        <f t="shared" si="8"/>
        <v>22</v>
      </c>
      <c r="C152" s="34" t="s">
        <v>161</v>
      </c>
      <c r="D152" s="16" t="s">
        <v>15</v>
      </c>
      <c r="E152" s="16">
        <v>7</v>
      </c>
      <c r="F152" s="16"/>
      <c r="G152" s="16">
        <v>15</v>
      </c>
      <c r="H152" s="16"/>
      <c r="I152" s="16"/>
      <c r="J152" s="16"/>
      <c r="K152" s="14"/>
      <c r="L152" s="14"/>
      <c r="M152" s="14"/>
      <c r="N152" s="14"/>
      <c r="O152" s="14"/>
      <c r="P152" s="14"/>
      <c r="Q152" s="14"/>
      <c r="R152" s="14"/>
    </row>
    <row r="153" spans="1:18" ht="12.75">
      <c r="A153" s="11" t="s">
        <v>145</v>
      </c>
      <c r="B153" s="12">
        <f t="shared" si="8"/>
        <v>18</v>
      </c>
      <c r="C153" s="34" t="s">
        <v>131</v>
      </c>
      <c r="D153" s="16" t="s">
        <v>127</v>
      </c>
      <c r="E153" s="16" t="s">
        <v>103</v>
      </c>
      <c r="F153" s="16">
        <v>18</v>
      </c>
      <c r="G153" s="16"/>
      <c r="H153" s="16"/>
      <c r="I153" s="16"/>
      <c r="J153" s="16"/>
      <c r="K153" s="14"/>
      <c r="L153" s="14"/>
      <c r="M153" s="14"/>
      <c r="N153" s="14"/>
      <c r="O153" s="14"/>
      <c r="P153" s="14"/>
      <c r="Q153" s="14"/>
      <c r="R153" s="14"/>
    </row>
    <row r="154" spans="1:18" ht="12.75">
      <c r="A154" s="11" t="s">
        <v>146</v>
      </c>
      <c r="B154" s="12">
        <f t="shared" si="8"/>
        <v>16</v>
      </c>
      <c r="C154" s="34" t="s">
        <v>254</v>
      </c>
      <c r="D154" s="16" t="s">
        <v>158</v>
      </c>
      <c r="E154" s="16"/>
      <c r="F154" s="16"/>
      <c r="G154" s="16"/>
      <c r="H154" s="16"/>
      <c r="I154" s="16"/>
      <c r="J154" s="16">
        <v>12</v>
      </c>
      <c r="K154" s="14"/>
      <c r="L154" s="14"/>
      <c r="M154" s="14"/>
      <c r="N154" s="14"/>
      <c r="O154" s="14">
        <v>4</v>
      </c>
      <c r="P154" s="14"/>
      <c r="Q154" s="14"/>
      <c r="R154" s="14"/>
    </row>
    <row r="155" spans="1:18" ht="12.75">
      <c r="A155" s="11" t="s">
        <v>147</v>
      </c>
      <c r="B155" s="12">
        <f t="shared" si="8"/>
        <v>16</v>
      </c>
      <c r="C155" s="15" t="s">
        <v>294</v>
      </c>
      <c r="D155" s="16" t="s">
        <v>165</v>
      </c>
      <c r="E155" s="16"/>
      <c r="F155" s="16"/>
      <c r="G155" s="16"/>
      <c r="H155" s="16"/>
      <c r="I155" s="16"/>
      <c r="J155" s="16"/>
      <c r="K155" s="16"/>
      <c r="L155" s="16"/>
      <c r="M155" s="16"/>
      <c r="N155" s="16">
        <v>9</v>
      </c>
      <c r="O155" s="16">
        <v>7</v>
      </c>
      <c r="P155" s="16"/>
      <c r="Q155" s="14"/>
      <c r="R155" s="14"/>
    </row>
    <row r="156" spans="1:18" ht="13.5" thickBot="1">
      <c r="A156" s="29"/>
      <c r="B156" s="12">
        <f t="shared" si="8"/>
        <v>7</v>
      </c>
      <c r="C156" s="47" t="s">
        <v>279</v>
      </c>
      <c r="D156" s="16" t="s">
        <v>15</v>
      </c>
      <c r="E156" s="16"/>
      <c r="F156" s="16"/>
      <c r="G156" s="16"/>
      <c r="H156" s="16"/>
      <c r="I156" s="16"/>
      <c r="J156" s="16"/>
      <c r="K156" s="14"/>
      <c r="L156" s="14" t="s">
        <v>103</v>
      </c>
      <c r="M156" s="14">
        <v>7</v>
      </c>
      <c r="N156" s="14"/>
      <c r="O156" s="14"/>
      <c r="P156" s="14"/>
      <c r="Q156" s="16"/>
      <c r="R156" s="16"/>
    </row>
    <row r="157" spans="1:18" ht="13.5" thickBot="1">
      <c r="A157" s="95" t="s">
        <v>289</v>
      </c>
      <c r="B157" s="96"/>
      <c r="C157" s="97"/>
      <c r="D157" s="3"/>
      <c r="E157" s="3"/>
      <c r="F157" s="3"/>
      <c r="G157" s="3"/>
      <c r="H157" s="3"/>
      <c r="I157" s="3"/>
      <c r="J157" s="3"/>
      <c r="K157" s="3"/>
      <c r="L157" s="3"/>
      <c r="M157" s="3"/>
      <c r="N157" s="2"/>
      <c r="O157" s="2"/>
      <c r="P157" s="2"/>
      <c r="Q157" s="3"/>
      <c r="R157" s="3"/>
    </row>
    <row r="158" spans="1:18" ht="15" customHeight="1">
      <c r="A158" s="5" t="s">
        <v>18</v>
      </c>
      <c r="B158" s="6" t="s">
        <v>3</v>
      </c>
      <c r="C158" s="7" t="s">
        <v>4</v>
      </c>
      <c r="D158" s="7" t="s">
        <v>5</v>
      </c>
      <c r="E158" s="91" t="s">
        <v>19</v>
      </c>
      <c r="F158" s="92"/>
      <c r="G158" s="93"/>
      <c r="H158" s="91" t="s">
        <v>20</v>
      </c>
      <c r="I158" s="92"/>
      <c r="J158" s="92"/>
      <c r="K158" s="91" t="s">
        <v>8</v>
      </c>
      <c r="L158" s="92"/>
      <c r="M158" s="93"/>
      <c r="N158" s="91" t="s">
        <v>21</v>
      </c>
      <c r="O158" s="92"/>
      <c r="P158" s="93"/>
      <c r="Q158" s="8" t="s">
        <v>10</v>
      </c>
      <c r="R158" s="9"/>
    </row>
    <row r="159" spans="1:18" ht="12.75">
      <c r="A159" s="11"/>
      <c r="B159" s="12"/>
      <c r="C159" s="13"/>
      <c r="D159" s="14"/>
      <c r="E159" s="14" t="s">
        <v>1</v>
      </c>
      <c r="F159" s="14" t="s">
        <v>13</v>
      </c>
      <c r="G159" s="14" t="s">
        <v>11</v>
      </c>
      <c r="H159" s="14" t="s">
        <v>22</v>
      </c>
      <c r="I159" s="14" t="s">
        <v>11</v>
      </c>
      <c r="J159" s="14" t="s">
        <v>1</v>
      </c>
      <c r="K159" s="14" t="s">
        <v>13</v>
      </c>
      <c r="L159" s="14" t="s">
        <v>12</v>
      </c>
      <c r="M159" s="14" t="s">
        <v>11</v>
      </c>
      <c r="N159" s="14" t="s">
        <v>13</v>
      </c>
      <c r="O159" s="14" t="s">
        <v>1</v>
      </c>
      <c r="P159" s="14" t="s">
        <v>22</v>
      </c>
      <c r="Q159" s="14" t="s">
        <v>12</v>
      </c>
      <c r="R159" s="14" t="s">
        <v>1</v>
      </c>
    </row>
    <row r="160" spans="2:18" ht="13.5" thickBot="1">
      <c r="B160" s="30"/>
      <c r="C160" s="15" t="s">
        <v>126</v>
      </c>
      <c r="D160" s="34"/>
      <c r="E160" s="14"/>
      <c r="F160" s="14"/>
      <c r="G160" s="14"/>
      <c r="H160" s="14"/>
      <c r="I160" s="14"/>
      <c r="J160" s="14"/>
      <c r="K160" s="14"/>
      <c r="L160" s="14"/>
      <c r="M160" s="14"/>
      <c r="N160" s="14"/>
      <c r="O160" s="14"/>
      <c r="P160" s="14"/>
      <c r="Q160" s="14"/>
      <c r="R160" s="14"/>
    </row>
    <row r="161" spans="1:18" ht="13.5" thickBot="1">
      <c r="A161" s="95" t="s">
        <v>293</v>
      </c>
      <c r="B161" s="96"/>
      <c r="C161" s="97"/>
      <c r="D161" s="3"/>
      <c r="E161" s="3"/>
      <c r="F161" s="3"/>
      <c r="G161" s="3"/>
      <c r="H161" s="3"/>
      <c r="I161" s="3"/>
      <c r="J161" s="3"/>
      <c r="K161" s="3"/>
      <c r="L161" s="3"/>
      <c r="M161" s="3"/>
      <c r="Q161" s="3"/>
      <c r="R161" s="3"/>
    </row>
    <row r="162" spans="1:18" ht="15" customHeight="1">
      <c r="A162" s="5" t="s">
        <v>18</v>
      </c>
      <c r="B162" s="6" t="s">
        <v>3</v>
      </c>
      <c r="C162" s="7" t="s">
        <v>4</v>
      </c>
      <c r="D162" s="7" t="s">
        <v>5</v>
      </c>
      <c r="E162" s="91" t="s">
        <v>19</v>
      </c>
      <c r="F162" s="92"/>
      <c r="G162" s="93"/>
      <c r="H162" s="91" t="s">
        <v>20</v>
      </c>
      <c r="I162" s="92"/>
      <c r="J162" s="92"/>
      <c r="K162" s="91" t="s">
        <v>8</v>
      </c>
      <c r="L162" s="92"/>
      <c r="M162" s="93"/>
      <c r="N162" s="91" t="s">
        <v>21</v>
      </c>
      <c r="O162" s="92"/>
      <c r="P162" s="93"/>
      <c r="Q162" s="91" t="s">
        <v>10</v>
      </c>
      <c r="R162" s="92"/>
    </row>
    <row r="163" spans="1:18" ht="12.75">
      <c r="A163" s="11"/>
      <c r="B163" s="12"/>
      <c r="C163" s="13"/>
      <c r="D163" s="14"/>
      <c r="E163" s="14" t="s">
        <v>1</v>
      </c>
      <c r="F163" s="14" t="s">
        <v>13</v>
      </c>
      <c r="G163" s="14" t="s">
        <v>11</v>
      </c>
      <c r="H163" s="14" t="s">
        <v>22</v>
      </c>
      <c r="I163" s="14" t="s">
        <v>11</v>
      </c>
      <c r="J163" s="14" t="s">
        <v>1</v>
      </c>
      <c r="K163" s="14" t="s">
        <v>13</v>
      </c>
      <c r="L163" s="14" t="s">
        <v>12</v>
      </c>
      <c r="M163" s="14" t="s">
        <v>11</v>
      </c>
      <c r="N163" s="14" t="s">
        <v>13</v>
      </c>
      <c r="O163" s="14" t="s">
        <v>1</v>
      </c>
      <c r="P163" s="14" t="s">
        <v>22</v>
      </c>
      <c r="Q163" s="14" t="s">
        <v>12</v>
      </c>
      <c r="R163" s="14" t="s">
        <v>1</v>
      </c>
    </row>
    <row r="164" spans="1:18" ht="12.75">
      <c r="A164" s="11" t="s">
        <v>14</v>
      </c>
      <c r="B164" s="12">
        <f aca="true" t="shared" si="9" ref="B164:B171">SUM(E164:R164)</f>
        <v>126</v>
      </c>
      <c r="C164" s="15" t="s">
        <v>100</v>
      </c>
      <c r="D164" s="16" t="s">
        <v>205</v>
      </c>
      <c r="E164" s="16">
        <v>18</v>
      </c>
      <c r="F164" s="16" t="s">
        <v>103</v>
      </c>
      <c r="G164" s="16"/>
      <c r="H164" s="16"/>
      <c r="I164" s="16">
        <v>18</v>
      </c>
      <c r="J164" s="16">
        <v>18</v>
      </c>
      <c r="K164" s="16">
        <v>18</v>
      </c>
      <c r="L164" s="16">
        <v>18</v>
      </c>
      <c r="M164" s="16"/>
      <c r="N164" s="17">
        <v>18</v>
      </c>
      <c r="O164" s="16">
        <v>18</v>
      </c>
      <c r="P164" s="16"/>
      <c r="Q164" s="16"/>
      <c r="R164" s="16"/>
    </row>
    <row r="165" spans="1:18" ht="12.75">
      <c r="A165" s="11" t="s">
        <v>16</v>
      </c>
      <c r="B165" s="12">
        <f t="shared" si="9"/>
        <v>97</v>
      </c>
      <c r="C165" s="15" t="s">
        <v>166</v>
      </c>
      <c r="D165" s="16" t="s">
        <v>165</v>
      </c>
      <c r="E165" s="16">
        <v>15</v>
      </c>
      <c r="F165" s="16"/>
      <c r="G165" s="16">
        <v>18</v>
      </c>
      <c r="H165" s="16"/>
      <c r="I165" s="16">
        <v>15</v>
      </c>
      <c r="J165" s="16">
        <v>12</v>
      </c>
      <c r="K165" s="16">
        <v>12</v>
      </c>
      <c r="L165" s="16"/>
      <c r="M165" s="16">
        <v>18</v>
      </c>
      <c r="N165" s="17"/>
      <c r="O165" s="16">
        <v>7</v>
      </c>
      <c r="P165" s="16"/>
      <c r="Q165" s="16"/>
      <c r="R165" s="16"/>
    </row>
    <row r="166" spans="1:18" ht="12.75">
      <c r="A166" s="11" t="s">
        <v>23</v>
      </c>
      <c r="B166" s="12">
        <f t="shared" si="9"/>
        <v>96</v>
      </c>
      <c r="C166" s="15" t="s">
        <v>237</v>
      </c>
      <c r="D166" s="16" t="s">
        <v>127</v>
      </c>
      <c r="E166" s="16"/>
      <c r="F166" s="16"/>
      <c r="G166" s="16"/>
      <c r="H166" s="16">
        <v>18</v>
      </c>
      <c r="I166" s="16"/>
      <c r="J166" s="16">
        <v>15</v>
      </c>
      <c r="K166" s="16">
        <v>15</v>
      </c>
      <c r="L166" s="16">
        <v>15</v>
      </c>
      <c r="M166" s="16"/>
      <c r="N166" s="17"/>
      <c r="O166" s="16">
        <v>15</v>
      </c>
      <c r="P166" s="16">
        <v>18</v>
      </c>
      <c r="Q166" s="16"/>
      <c r="R166" s="16"/>
    </row>
    <row r="167" spans="1:18" ht="12.75">
      <c r="A167" s="11" t="s">
        <v>24</v>
      </c>
      <c r="B167" s="12">
        <f t="shared" si="9"/>
        <v>57</v>
      </c>
      <c r="C167" s="31" t="s">
        <v>204</v>
      </c>
      <c r="D167" s="16" t="s">
        <v>205</v>
      </c>
      <c r="E167" s="16">
        <v>12</v>
      </c>
      <c r="F167" s="16">
        <v>18</v>
      </c>
      <c r="G167" s="16"/>
      <c r="H167" s="16"/>
      <c r="I167" s="16"/>
      <c r="J167" s="16"/>
      <c r="K167" s="16"/>
      <c r="L167" s="16"/>
      <c r="M167" s="16">
        <v>15</v>
      </c>
      <c r="N167" s="17"/>
      <c r="O167" s="16">
        <v>12</v>
      </c>
      <c r="P167" s="16"/>
      <c r="Q167" s="16"/>
      <c r="R167" s="16"/>
    </row>
    <row r="168" spans="1:23" ht="12.75">
      <c r="A168" s="11" t="s">
        <v>25</v>
      </c>
      <c r="B168" s="12">
        <f t="shared" si="9"/>
        <v>48</v>
      </c>
      <c r="C168" s="31" t="s">
        <v>207</v>
      </c>
      <c r="D168" s="24" t="s">
        <v>282</v>
      </c>
      <c r="E168" s="16">
        <v>9</v>
      </c>
      <c r="F168" s="16" t="s">
        <v>103</v>
      </c>
      <c r="G168" s="16"/>
      <c r="H168" s="16"/>
      <c r="I168" s="16" t="s">
        <v>103</v>
      </c>
      <c r="J168" s="16">
        <v>9</v>
      </c>
      <c r="K168" s="16">
        <v>9</v>
      </c>
      <c r="L168" s="16"/>
      <c r="M168" s="16">
        <v>12</v>
      </c>
      <c r="N168" s="17"/>
      <c r="O168" s="16">
        <v>9</v>
      </c>
      <c r="P168" s="16"/>
      <c r="Q168" s="16"/>
      <c r="R168" s="16"/>
      <c r="S168" s="1">
        <v>1</v>
      </c>
      <c r="T168" s="1">
        <v>1</v>
      </c>
      <c r="U168" s="1">
        <v>1</v>
      </c>
      <c r="V168" s="1">
        <v>1</v>
      </c>
      <c r="W168" s="1">
        <v>1</v>
      </c>
    </row>
    <row r="169" spans="1:18" ht="12.75">
      <c r="A169" s="11" t="s">
        <v>26</v>
      </c>
      <c r="B169" s="12">
        <f t="shared" si="9"/>
        <v>23</v>
      </c>
      <c r="C169" s="31" t="s">
        <v>250</v>
      </c>
      <c r="D169" s="16" t="s">
        <v>205</v>
      </c>
      <c r="E169" s="16"/>
      <c r="F169" s="16"/>
      <c r="G169" s="16"/>
      <c r="H169" s="16"/>
      <c r="I169" s="70" t="s">
        <v>103</v>
      </c>
      <c r="J169" s="70">
        <v>9</v>
      </c>
      <c r="K169" s="16"/>
      <c r="L169" s="16"/>
      <c r="M169" s="16">
        <v>9</v>
      </c>
      <c r="N169" s="17"/>
      <c r="O169" s="16">
        <v>5</v>
      </c>
      <c r="P169" s="16"/>
      <c r="Q169" s="16"/>
      <c r="R169" s="16"/>
    </row>
    <row r="170" spans="1:18" ht="12.75">
      <c r="A170" s="11" t="s">
        <v>143</v>
      </c>
      <c r="B170" s="12">
        <f t="shared" si="9"/>
        <v>22</v>
      </c>
      <c r="C170" s="31" t="s">
        <v>206</v>
      </c>
      <c r="D170" s="16" t="s">
        <v>165</v>
      </c>
      <c r="E170" s="16">
        <v>7</v>
      </c>
      <c r="F170" s="16">
        <v>15</v>
      </c>
      <c r="G170" s="16"/>
      <c r="H170" s="16"/>
      <c r="I170" s="16" t="s">
        <v>310</v>
      </c>
      <c r="J170" s="16"/>
      <c r="K170" s="16"/>
      <c r="L170" s="16"/>
      <c r="M170" s="16"/>
      <c r="N170" s="17"/>
      <c r="O170" s="16"/>
      <c r="P170" s="16"/>
      <c r="Q170" s="16"/>
      <c r="R170" s="16"/>
    </row>
    <row r="171" spans="1:18" ht="12.75">
      <c r="A171" s="11" t="s">
        <v>144</v>
      </c>
      <c r="B171" s="12">
        <f t="shared" si="9"/>
        <v>19</v>
      </c>
      <c r="C171" s="15" t="s">
        <v>298</v>
      </c>
      <c r="D171" s="16" t="s">
        <v>165</v>
      </c>
      <c r="E171" s="16"/>
      <c r="F171" s="16"/>
      <c r="G171" s="16"/>
      <c r="H171" s="16"/>
      <c r="I171" s="16"/>
      <c r="J171" s="16"/>
      <c r="K171" s="16"/>
      <c r="L171" s="16"/>
      <c r="M171" s="16"/>
      <c r="N171" s="17">
        <v>15</v>
      </c>
      <c r="O171" s="16">
        <v>4</v>
      </c>
      <c r="P171" s="16"/>
      <c r="Q171" s="16"/>
      <c r="R171" s="16"/>
    </row>
    <row r="172" spans="1:18" ht="13.5" thickBot="1">
      <c r="A172" s="48"/>
      <c r="B172" s="30"/>
      <c r="P172" s="16"/>
      <c r="Q172" s="16"/>
      <c r="R172" s="16"/>
    </row>
    <row r="173" spans="1:18" ht="15.75" customHeight="1" thickBot="1">
      <c r="A173" s="95" t="s">
        <v>36</v>
      </c>
      <c r="B173" s="96"/>
      <c r="C173" s="97"/>
      <c r="D173" s="3"/>
      <c r="E173" s="3"/>
      <c r="F173" s="3"/>
      <c r="G173" s="3"/>
      <c r="H173" s="3"/>
      <c r="I173" s="3"/>
      <c r="J173" s="3"/>
      <c r="K173" s="113"/>
      <c r="L173" s="113"/>
      <c r="M173" s="113"/>
      <c r="Q173" s="3"/>
      <c r="R173" s="3"/>
    </row>
    <row r="174" spans="1:18" ht="15" customHeight="1">
      <c r="A174" s="5" t="s">
        <v>18</v>
      </c>
      <c r="B174" s="6" t="s">
        <v>3</v>
      </c>
      <c r="C174" s="7" t="s">
        <v>4</v>
      </c>
      <c r="D174" s="7" t="s">
        <v>5</v>
      </c>
      <c r="E174" s="91" t="s">
        <v>19</v>
      </c>
      <c r="F174" s="92"/>
      <c r="G174" s="93"/>
      <c r="H174" s="94" t="s">
        <v>20</v>
      </c>
      <c r="I174" s="94"/>
      <c r="J174" s="94"/>
      <c r="K174" s="91" t="s">
        <v>8</v>
      </c>
      <c r="L174" s="92"/>
      <c r="M174" s="93"/>
      <c r="N174" s="91" t="s">
        <v>21</v>
      </c>
      <c r="O174" s="92"/>
      <c r="P174" s="93"/>
      <c r="Q174" s="91" t="s">
        <v>10</v>
      </c>
      <c r="R174" s="92"/>
    </row>
    <row r="175" spans="1:18" ht="12.75">
      <c r="A175" s="11"/>
      <c r="B175" s="12"/>
      <c r="C175" s="13"/>
      <c r="D175" s="14"/>
      <c r="E175" s="14" t="s">
        <v>1</v>
      </c>
      <c r="F175" s="14" t="s">
        <v>13</v>
      </c>
      <c r="G175" s="14" t="s">
        <v>11</v>
      </c>
      <c r="H175" s="14" t="s">
        <v>22</v>
      </c>
      <c r="I175" s="14" t="s">
        <v>11</v>
      </c>
      <c r="J175" s="14" t="s">
        <v>1</v>
      </c>
      <c r="K175" s="14" t="s">
        <v>13</v>
      </c>
      <c r="L175" s="14" t="s">
        <v>12</v>
      </c>
      <c r="M175" s="14" t="s">
        <v>11</v>
      </c>
      <c r="N175" s="14" t="s">
        <v>13</v>
      </c>
      <c r="O175" s="14" t="s">
        <v>1</v>
      </c>
      <c r="P175" s="14" t="s">
        <v>22</v>
      </c>
      <c r="Q175" s="14" t="s">
        <v>12</v>
      </c>
      <c r="R175" s="14" t="s">
        <v>1</v>
      </c>
    </row>
    <row r="176" spans="1:19" ht="12.75">
      <c r="A176" s="29" t="s">
        <v>14</v>
      </c>
      <c r="B176" s="30">
        <f>SUM(E176:R176)</f>
        <v>144</v>
      </c>
      <c r="C176" s="31" t="s">
        <v>124</v>
      </c>
      <c r="D176" s="16" t="s">
        <v>127</v>
      </c>
      <c r="E176" s="16">
        <v>18</v>
      </c>
      <c r="F176" s="16">
        <v>18</v>
      </c>
      <c r="G176" s="40"/>
      <c r="H176" s="16">
        <v>18</v>
      </c>
      <c r="I176" s="16"/>
      <c r="J176" s="16">
        <v>18</v>
      </c>
      <c r="K176" s="16">
        <v>18</v>
      </c>
      <c r="L176" s="16"/>
      <c r="M176" s="16">
        <v>18</v>
      </c>
      <c r="N176" s="16">
        <v>18</v>
      </c>
      <c r="O176" s="16">
        <v>18</v>
      </c>
      <c r="P176" s="40"/>
      <c r="Q176" s="40"/>
      <c r="R176" s="40"/>
      <c r="S176" s="1">
        <v>1</v>
      </c>
    </row>
    <row r="177" spans="1:18" ht="13.5" thickBot="1">
      <c r="A177" s="40"/>
      <c r="B177" s="30"/>
      <c r="C177" s="31"/>
      <c r="D177" s="16"/>
      <c r="E177" s="16"/>
      <c r="F177" s="16"/>
      <c r="G177" s="16"/>
      <c r="H177" s="16"/>
      <c r="I177" s="16"/>
      <c r="J177" s="16"/>
      <c r="K177" s="16"/>
      <c r="L177" s="16"/>
      <c r="M177" s="16"/>
      <c r="N177" s="15"/>
      <c r="O177" s="15"/>
      <c r="P177" s="15"/>
      <c r="Q177" s="16"/>
      <c r="R177" s="16"/>
    </row>
    <row r="178" spans="1:18" ht="13.5" thickBot="1">
      <c r="A178" s="95" t="s">
        <v>216</v>
      </c>
      <c r="B178" s="96"/>
      <c r="C178" s="97"/>
      <c r="D178" s="3"/>
      <c r="E178" s="3"/>
      <c r="F178" s="3"/>
      <c r="G178" s="3"/>
      <c r="H178" s="3"/>
      <c r="I178" s="3"/>
      <c r="J178" s="3"/>
      <c r="K178" s="3"/>
      <c r="L178" s="3"/>
      <c r="M178" s="3"/>
      <c r="Q178" s="3"/>
      <c r="R178" s="3"/>
    </row>
    <row r="179" spans="1:18" ht="15" customHeight="1">
      <c r="A179" s="5" t="s">
        <v>18</v>
      </c>
      <c r="B179" s="6" t="s">
        <v>3</v>
      </c>
      <c r="C179" s="7" t="s">
        <v>4</v>
      </c>
      <c r="D179" s="7" t="s">
        <v>5</v>
      </c>
      <c r="E179" s="91" t="s">
        <v>19</v>
      </c>
      <c r="F179" s="92"/>
      <c r="G179" s="93"/>
      <c r="H179" s="91" t="s">
        <v>20</v>
      </c>
      <c r="I179" s="92"/>
      <c r="J179" s="92"/>
      <c r="K179" s="91" t="s">
        <v>8</v>
      </c>
      <c r="L179" s="92"/>
      <c r="M179" s="93"/>
      <c r="N179" s="91" t="s">
        <v>21</v>
      </c>
      <c r="O179" s="92"/>
      <c r="P179" s="93"/>
      <c r="Q179" s="91" t="s">
        <v>10</v>
      </c>
      <c r="R179" s="92"/>
    </row>
    <row r="180" spans="1:18" ht="12.75">
      <c r="A180" s="11"/>
      <c r="B180" s="12"/>
      <c r="C180" s="13"/>
      <c r="D180" s="14"/>
      <c r="E180" s="14" t="s">
        <v>1</v>
      </c>
      <c r="F180" s="14" t="s">
        <v>13</v>
      </c>
      <c r="G180" s="14" t="s">
        <v>11</v>
      </c>
      <c r="H180" s="14" t="s">
        <v>22</v>
      </c>
      <c r="I180" s="14" t="s">
        <v>11</v>
      </c>
      <c r="J180" s="14" t="s">
        <v>1</v>
      </c>
      <c r="K180" s="14" t="s">
        <v>13</v>
      </c>
      <c r="L180" s="14" t="s">
        <v>12</v>
      </c>
      <c r="M180" s="14" t="s">
        <v>11</v>
      </c>
      <c r="N180" s="14" t="s">
        <v>13</v>
      </c>
      <c r="O180" s="14" t="s">
        <v>1</v>
      </c>
      <c r="P180" s="14" t="s">
        <v>22</v>
      </c>
      <c r="Q180" s="14" t="s">
        <v>12</v>
      </c>
      <c r="R180" s="14" t="s">
        <v>1</v>
      </c>
    </row>
    <row r="181" spans="1:18" ht="12.75">
      <c r="A181" s="11" t="s">
        <v>14</v>
      </c>
      <c r="B181" s="12">
        <f aca="true" t="shared" si="10" ref="B181:B186">SUM(E181:R181)</f>
        <v>138</v>
      </c>
      <c r="C181" s="31" t="s">
        <v>84</v>
      </c>
      <c r="D181" s="24" t="s">
        <v>127</v>
      </c>
      <c r="E181" s="16"/>
      <c r="F181" s="16">
        <v>15</v>
      </c>
      <c r="G181" s="16">
        <v>18</v>
      </c>
      <c r="H181" s="16"/>
      <c r="I181" s="16">
        <v>18</v>
      </c>
      <c r="J181" s="16">
        <v>15</v>
      </c>
      <c r="K181" s="16">
        <v>18</v>
      </c>
      <c r="L181" s="14">
        <v>18</v>
      </c>
      <c r="M181" s="14"/>
      <c r="N181" s="14">
        <v>18</v>
      </c>
      <c r="O181" s="14"/>
      <c r="P181" s="14">
        <v>18</v>
      </c>
      <c r="Q181" s="14"/>
      <c r="R181" s="14"/>
    </row>
    <row r="182" spans="1:18" ht="12.75">
      <c r="A182" s="11" t="s">
        <v>16</v>
      </c>
      <c r="B182" s="12">
        <f t="shared" si="10"/>
        <v>72</v>
      </c>
      <c r="C182" s="31" t="s">
        <v>208</v>
      </c>
      <c r="D182" s="16" t="s">
        <v>165</v>
      </c>
      <c r="E182" s="16">
        <v>18</v>
      </c>
      <c r="F182" s="16">
        <v>18</v>
      </c>
      <c r="G182" s="16"/>
      <c r="H182" s="16">
        <v>18</v>
      </c>
      <c r="I182" s="16"/>
      <c r="J182" s="16">
        <v>18</v>
      </c>
      <c r="K182" s="16"/>
      <c r="L182" s="14"/>
      <c r="M182" s="14"/>
      <c r="N182" s="14"/>
      <c r="O182" s="14"/>
      <c r="P182" s="14"/>
      <c r="Q182" s="14"/>
      <c r="R182" s="14"/>
    </row>
    <row r="183" spans="1:23" ht="12.75">
      <c r="A183" s="11" t="s">
        <v>23</v>
      </c>
      <c r="B183" s="12">
        <f t="shared" si="10"/>
        <v>60</v>
      </c>
      <c r="C183" s="31" t="s">
        <v>276</v>
      </c>
      <c r="D183" s="16" t="s">
        <v>83</v>
      </c>
      <c r="E183" s="16"/>
      <c r="F183" s="16"/>
      <c r="G183" s="16"/>
      <c r="H183" s="16"/>
      <c r="I183" s="16"/>
      <c r="J183" s="16"/>
      <c r="K183" s="16">
        <v>15</v>
      </c>
      <c r="L183" s="14"/>
      <c r="M183" s="14">
        <v>15</v>
      </c>
      <c r="N183" s="14">
        <v>15</v>
      </c>
      <c r="O183" s="14">
        <v>15</v>
      </c>
      <c r="P183" s="14"/>
      <c r="Q183" s="14"/>
      <c r="R183" s="14"/>
      <c r="S183" s="1">
        <v>1</v>
      </c>
      <c r="T183" s="1">
        <v>1</v>
      </c>
      <c r="U183" s="1">
        <v>1</v>
      </c>
      <c r="V183" s="1">
        <v>1</v>
      </c>
      <c r="W183" s="1">
        <v>1</v>
      </c>
    </row>
    <row r="184" spans="1:18" ht="12.75">
      <c r="A184" s="11" t="s">
        <v>24</v>
      </c>
      <c r="B184" s="12">
        <f t="shared" si="10"/>
        <v>51</v>
      </c>
      <c r="C184" s="31" t="s">
        <v>125</v>
      </c>
      <c r="D184" s="24" t="s">
        <v>282</v>
      </c>
      <c r="E184" s="16"/>
      <c r="F184" s="16"/>
      <c r="G184" s="16"/>
      <c r="H184" s="16"/>
      <c r="I184" s="16">
        <v>15</v>
      </c>
      <c r="J184" s="16"/>
      <c r="K184" s="16"/>
      <c r="L184" s="14"/>
      <c r="M184" s="14">
        <v>18</v>
      </c>
      <c r="N184" s="14" t="s">
        <v>299</v>
      </c>
      <c r="O184" s="14">
        <v>18</v>
      </c>
      <c r="P184" s="14"/>
      <c r="Q184" s="14"/>
      <c r="R184" s="14"/>
    </row>
    <row r="185" spans="1:18" ht="12.75">
      <c r="A185" s="29" t="s">
        <v>25</v>
      </c>
      <c r="B185" s="30">
        <f t="shared" si="10"/>
        <v>42</v>
      </c>
      <c r="C185" s="31" t="s">
        <v>96</v>
      </c>
      <c r="D185" s="24" t="s">
        <v>205</v>
      </c>
      <c r="E185" s="24">
        <v>15</v>
      </c>
      <c r="F185" s="24">
        <v>12</v>
      </c>
      <c r="G185" s="24"/>
      <c r="H185" s="24"/>
      <c r="I185" s="24"/>
      <c r="J185" s="24"/>
      <c r="K185" s="24"/>
      <c r="L185" s="40">
        <v>15</v>
      </c>
      <c r="M185" s="40"/>
      <c r="N185" s="40"/>
      <c r="O185" s="40"/>
      <c r="P185" s="40"/>
      <c r="Q185" s="40"/>
      <c r="R185" s="40"/>
    </row>
    <row r="186" spans="1:18" ht="12.75">
      <c r="A186" s="14"/>
      <c r="B186" s="30">
        <f t="shared" si="10"/>
        <v>12</v>
      </c>
      <c r="C186" s="15" t="s">
        <v>295</v>
      </c>
      <c r="D186" s="16" t="s">
        <v>165</v>
      </c>
      <c r="E186" s="16"/>
      <c r="F186" s="16"/>
      <c r="G186" s="16"/>
      <c r="H186" s="16"/>
      <c r="I186" s="16"/>
      <c r="J186" s="16"/>
      <c r="K186" s="16"/>
      <c r="L186" s="16"/>
      <c r="M186" s="16"/>
      <c r="N186" s="16" t="s">
        <v>299</v>
      </c>
      <c r="O186" s="16">
        <v>12</v>
      </c>
      <c r="P186" s="16"/>
      <c r="Q186" s="16"/>
      <c r="R186" s="16"/>
    </row>
    <row r="187" spans="1:18" ht="13.5" thickBot="1">
      <c r="A187" s="101" t="s">
        <v>37</v>
      </c>
      <c r="B187" s="102"/>
      <c r="C187" s="103"/>
      <c r="D187" s="3"/>
      <c r="E187" s="3"/>
      <c r="F187" s="3"/>
      <c r="G187" s="3"/>
      <c r="H187" s="3"/>
      <c r="I187" s="3"/>
      <c r="J187" s="3"/>
      <c r="K187" s="3"/>
      <c r="L187" s="3"/>
      <c r="M187" s="3"/>
      <c r="Q187" s="3"/>
      <c r="R187" s="3"/>
    </row>
    <row r="188" spans="1:18" ht="15" customHeight="1">
      <c r="A188" s="5" t="s">
        <v>18</v>
      </c>
      <c r="B188" s="6" t="s">
        <v>3</v>
      </c>
      <c r="C188" s="7" t="s">
        <v>4</v>
      </c>
      <c r="D188" s="7" t="s">
        <v>5</v>
      </c>
      <c r="E188" s="91" t="s">
        <v>19</v>
      </c>
      <c r="F188" s="92"/>
      <c r="G188" s="93"/>
      <c r="H188" s="91" t="s">
        <v>20</v>
      </c>
      <c r="I188" s="92"/>
      <c r="J188" s="92"/>
      <c r="K188" s="91" t="s">
        <v>8</v>
      </c>
      <c r="L188" s="92"/>
      <c r="M188" s="93"/>
      <c r="N188" s="91" t="s">
        <v>21</v>
      </c>
      <c r="O188" s="92"/>
      <c r="P188" s="93"/>
      <c r="Q188" s="91" t="s">
        <v>10</v>
      </c>
      <c r="R188" s="92"/>
    </row>
    <row r="189" spans="1:18" ht="12.75">
      <c r="A189" s="11"/>
      <c r="B189" s="12"/>
      <c r="D189" s="16"/>
      <c r="E189" s="14" t="s">
        <v>1</v>
      </c>
      <c r="F189" s="14" t="s">
        <v>13</v>
      </c>
      <c r="G189" s="14" t="s">
        <v>11</v>
      </c>
      <c r="H189" s="14" t="s">
        <v>22</v>
      </c>
      <c r="I189" s="14" t="s">
        <v>11</v>
      </c>
      <c r="J189" s="14" t="s">
        <v>1</v>
      </c>
      <c r="K189" s="14" t="s">
        <v>13</v>
      </c>
      <c r="L189" s="14" t="s">
        <v>12</v>
      </c>
      <c r="M189" s="14" t="s">
        <v>11</v>
      </c>
      <c r="N189" s="14" t="s">
        <v>13</v>
      </c>
      <c r="O189" s="14" t="s">
        <v>1</v>
      </c>
      <c r="P189" s="14" t="s">
        <v>22</v>
      </c>
      <c r="Q189" s="14" t="s">
        <v>12</v>
      </c>
      <c r="R189" s="14" t="s">
        <v>1</v>
      </c>
    </row>
    <row r="190" spans="1:19" ht="12.75">
      <c r="A190" s="29" t="s">
        <v>14</v>
      </c>
      <c r="B190" s="12">
        <f>SUM(E190:R190)</f>
        <v>126</v>
      </c>
      <c r="C190" s="1" t="s">
        <v>209</v>
      </c>
      <c r="D190" s="24" t="s">
        <v>127</v>
      </c>
      <c r="E190" s="16">
        <v>18</v>
      </c>
      <c r="F190" s="16">
        <v>18</v>
      </c>
      <c r="G190" s="16"/>
      <c r="H190" s="40">
        <v>18</v>
      </c>
      <c r="I190" s="40">
        <v>18</v>
      </c>
      <c r="J190" s="40"/>
      <c r="K190" s="40"/>
      <c r="L190" s="40"/>
      <c r="M190" s="3">
        <v>18</v>
      </c>
      <c r="N190" s="40">
        <v>18</v>
      </c>
      <c r="O190" s="40">
        <v>18</v>
      </c>
      <c r="P190" s="40"/>
      <c r="Q190" s="40"/>
      <c r="R190" s="40"/>
      <c r="S190" s="1">
        <v>1</v>
      </c>
    </row>
    <row r="191" spans="1:18" ht="13.5" thickBot="1">
      <c r="A191" s="40"/>
      <c r="B191" s="30"/>
      <c r="C191" s="31"/>
      <c r="D191" s="16"/>
      <c r="E191" s="16"/>
      <c r="F191" s="16"/>
      <c r="G191" s="16"/>
      <c r="H191" s="14"/>
      <c r="I191" s="14"/>
      <c r="J191" s="14"/>
      <c r="K191" s="16"/>
      <c r="L191" s="16"/>
      <c r="M191" s="15"/>
      <c r="N191" s="16"/>
      <c r="O191" s="16"/>
      <c r="P191" s="16"/>
      <c r="Q191" s="16"/>
      <c r="R191" s="16"/>
    </row>
    <row r="192" spans="1:18" ht="13.5" thickBot="1">
      <c r="A192" s="95" t="s">
        <v>38</v>
      </c>
      <c r="B192" s="96"/>
      <c r="C192" s="97"/>
      <c r="D192" s="3"/>
      <c r="E192" s="3"/>
      <c r="F192" s="3"/>
      <c r="G192" s="3"/>
      <c r="H192" s="3"/>
      <c r="I192" s="3"/>
      <c r="J192" s="3"/>
      <c r="K192" s="3"/>
      <c r="L192" s="3"/>
      <c r="M192" s="3"/>
      <c r="N192" s="2"/>
      <c r="O192" s="2"/>
      <c r="P192" s="2"/>
      <c r="Q192" s="3"/>
      <c r="R192" s="3"/>
    </row>
    <row r="193" spans="1:18" ht="15" customHeight="1">
      <c r="A193" s="5" t="s">
        <v>18</v>
      </c>
      <c r="B193" s="6" t="s">
        <v>3</v>
      </c>
      <c r="C193" s="7" t="s">
        <v>4</v>
      </c>
      <c r="D193" s="7" t="s">
        <v>5</v>
      </c>
      <c r="E193" s="91" t="s">
        <v>19</v>
      </c>
      <c r="F193" s="92"/>
      <c r="G193" s="93"/>
      <c r="H193" s="91" t="s">
        <v>20</v>
      </c>
      <c r="I193" s="92"/>
      <c r="J193" s="92"/>
      <c r="K193" s="91" t="s">
        <v>8</v>
      </c>
      <c r="L193" s="92"/>
      <c r="M193" s="93"/>
      <c r="N193" s="91" t="s">
        <v>21</v>
      </c>
      <c r="O193" s="92"/>
      <c r="P193" s="93"/>
      <c r="Q193" s="91" t="s">
        <v>10</v>
      </c>
      <c r="R193" s="92"/>
    </row>
    <row r="194" spans="1:18" ht="12.75">
      <c r="A194" s="11"/>
      <c r="B194" s="12"/>
      <c r="C194" s="13"/>
      <c r="D194" s="14"/>
      <c r="E194" s="14" t="s">
        <v>1</v>
      </c>
      <c r="F194" s="14" t="s">
        <v>13</v>
      </c>
      <c r="G194" s="14" t="s">
        <v>11</v>
      </c>
      <c r="H194" s="14" t="s">
        <v>22</v>
      </c>
      <c r="I194" s="14" t="s">
        <v>11</v>
      </c>
      <c r="J194" s="14" t="s">
        <v>1</v>
      </c>
      <c r="K194" s="14" t="s">
        <v>13</v>
      </c>
      <c r="L194" s="14" t="s">
        <v>12</v>
      </c>
      <c r="M194" s="14" t="s">
        <v>11</v>
      </c>
      <c r="N194" s="14" t="s">
        <v>13</v>
      </c>
      <c r="O194" s="14" t="s">
        <v>1</v>
      </c>
      <c r="P194" s="14" t="s">
        <v>22</v>
      </c>
      <c r="Q194" s="14" t="s">
        <v>12</v>
      </c>
      <c r="R194" s="14" t="s">
        <v>1</v>
      </c>
    </row>
    <row r="195" spans="1:18" ht="12.75">
      <c r="A195" s="11" t="s">
        <v>14</v>
      </c>
      <c r="B195" s="12">
        <f>SUM(E195:R195)</f>
        <v>123</v>
      </c>
      <c r="C195" s="31" t="s">
        <v>129</v>
      </c>
      <c r="D195" s="24" t="s">
        <v>127</v>
      </c>
      <c r="E195" s="16">
        <v>18</v>
      </c>
      <c r="F195" s="16"/>
      <c r="G195" s="16">
        <v>18</v>
      </c>
      <c r="H195" s="16">
        <v>18</v>
      </c>
      <c r="I195" s="16"/>
      <c r="J195" s="16">
        <v>15</v>
      </c>
      <c r="K195" s="14">
        <v>18</v>
      </c>
      <c r="L195" s="14"/>
      <c r="M195" s="14">
        <v>18</v>
      </c>
      <c r="N195" s="14"/>
      <c r="O195" s="14">
        <v>18</v>
      </c>
      <c r="P195" s="14" t="s">
        <v>286</v>
      </c>
      <c r="Q195" s="14"/>
      <c r="R195" s="14"/>
    </row>
    <row r="196" spans="1:18" ht="12.75">
      <c r="A196" s="11" t="s">
        <v>16</v>
      </c>
      <c r="B196" s="12">
        <f>SUM(E196:R196)</f>
        <v>117</v>
      </c>
      <c r="C196" s="31" t="s">
        <v>121</v>
      </c>
      <c r="D196" s="16" t="s">
        <v>127</v>
      </c>
      <c r="E196" s="16">
        <v>15</v>
      </c>
      <c r="F196" s="16">
        <v>18</v>
      </c>
      <c r="G196" s="16"/>
      <c r="H196" s="16" t="s">
        <v>103</v>
      </c>
      <c r="I196" s="16"/>
      <c r="J196" s="16">
        <v>18</v>
      </c>
      <c r="K196" s="14">
        <v>15</v>
      </c>
      <c r="L196" s="14">
        <v>18</v>
      </c>
      <c r="M196" s="14"/>
      <c r="N196" s="14">
        <v>18</v>
      </c>
      <c r="O196" s="14">
        <v>15</v>
      </c>
      <c r="P196" s="14"/>
      <c r="Q196" s="14"/>
      <c r="R196" s="14"/>
    </row>
    <row r="197" spans="1:22" ht="12.75">
      <c r="A197" s="11" t="s">
        <v>23</v>
      </c>
      <c r="B197" s="12">
        <f>SUM(E197:R197)</f>
        <v>75</v>
      </c>
      <c r="C197" s="31" t="s">
        <v>101</v>
      </c>
      <c r="D197" s="24" t="s">
        <v>158</v>
      </c>
      <c r="E197" s="16"/>
      <c r="F197" s="16">
        <v>15</v>
      </c>
      <c r="G197" s="16" t="s">
        <v>103</v>
      </c>
      <c r="H197" s="16"/>
      <c r="I197" s="16">
        <v>18</v>
      </c>
      <c r="J197" s="16"/>
      <c r="K197" s="14"/>
      <c r="L197" s="14"/>
      <c r="M197" s="14">
        <v>15</v>
      </c>
      <c r="N197" s="14">
        <v>15</v>
      </c>
      <c r="O197" s="14">
        <v>12</v>
      </c>
      <c r="P197" s="14"/>
      <c r="Q197" s="14"/>
      <c r="R197" s="14"/>
      <c r="S197" s="1">
        <v>1</v>
      </c>
      <c r="T197" s="1">
        <v>1</v>
      </c>
      <c r="U197" s="1">
        <v>1</v>
      </c>
      <c r="V197" s="1">
        <v>1</v>
      </c>
    </row>
    <row r="198" spans="1:18" ht="13.5" thickBot="1">
      <c r="A198" s="11" t="s">
        <v>24</v>
      </c>
      <c r="B198" s="12">
        <f>SUM(E198:R198)</f>
        <v>12</v>
      </c>
      <c r="C198" s="31" t="s">
        <v>210</v>
      </c>
      <c r="D198" s="24" t="s">
        <v>165</v>
      </c>
      <c r="E198" s="16" t="s">
        <v>103</v>
      </c>
      <c r="F198" s="16">
        <v>12</v>
      </c>
      <c r="G198" s="16"/>
      <c r="H198" s="16"/>
      <c r="I198" s="16"/>
      <c r="J198" s="16"/>
      <c r="K198" s="14"/>
      <c r="L198" s="14"/>
      <c r="M198" s="14"/>
      <c r="N198" s="14"/>
      <c r="O198" s="14"/>
      <c r="P198" s="14"/>
      <c r="Q198" s="14"/>
      <c r="R198" s="14"/>
    </row>
    <row r="199" spans="1:18" ht="13.5" thickBot="1">
      <c r="A199" s="95" t="s">
        <v>39</v>
      </c>
      <c r="B199" s="96"/>
      <c r="C199" s="97"/>
      <c r="D199" s="3"/>
      <c r="E199" s="3"/>
      <c r="F199" s="3"/>
      <c r="G199" s="3"/>
      <c r="H199" s="3"/>
      <c r="I199" s="3"/>
      <c r="J199" s="3"/>
      <c r="K199" s="3"/>
      <c r="L199" s="3"/>
      <c r="M199" s="3"/>
      <c r="Q199" s="3"/>
      <c r="R199" s="3"/>
    </row>
    <row r="200" spans="1:18" ht="15" customHeight="1">
      <c r="A200" s="5" t="s">
        <v>18</v>
      </c>
      <c r="B200" s="6" t="s">
        <v>3</v>
      </c>
      <c r="C200" s="7" t="s">
        <v>4</v>
      </c>
      <c r="D200" s="7" t="s">
        <v>5</v>
      </c>
      <c r="E200" s="91" t="s">
        <v>19</v>
      </c>
      <c r="F200" s="92"/>
      <c r="G200" s="93"/>
      <c r="H200" s="91" t="s">
        <v>20</v>
      </c>
      <c r="I200" s="92"/>
      <c r="J200" s="92"/>
      <c r="K200" s="91" t="s">
        <v>8</v>
      </c>
      <c r="L200" s="92"/>
      <c r="M200" s="93"/>
      <c r="N200" s="91" t="s">
        <v>21</v>
      </c>
      <c r="O200" s="92"/>
      <c r="P200" s="93"/>
      <c r="Q200" s="91" t="s">
        <v>10</v>
      </c>
      <c r="R200" s="92"/>
    </row>
    <row r="201" spans="1:18" ht="12.75">
      <c r="A201" s="11"/>
      <c r="B201" s="12"/>
      <c r="C201" s="28"/>
      <c r="D201" s="3"/>
      <c r="E201" s="14" t="s">
        <v>1</v>
      </c>
      <c r="F201" s="14" t="s">
        <v>13</v>
      </c>
      <c r="G201" s="14" t="s">
        <v>11</v>
      </c>
      <c r="H201" s="14" t="s">
        <v>11</v>
      </c>
      <c r="I201" s="14" t="s">
        <v>22</v>
      </c>
      <c r="J201" s="14" t="s">
        <v>1</v>
      </c>
      <c r="K201" s="14" t="s">
        <v>13</v>
      </c>
      <c r="L201" s="14" t="s">
        <v>12</v>
      </c>
      <c r="M201" s="14" t="s">
        <v>11</v>
      </c>
      <c r="N201" s="14" t="s">
        <v>13</v>
      </c>
      <c r="O201" s="14" t="s">
        <v>1</v>
      </c>
      <c r="P201" s="14" t="s">
        <v>22</v>
      </c>
      <c r="Q201" s="14" t="s">
        <v>12</v>
      </c>
      <c r="R201" s="14" t="s">
        <v>1</v>
      </c>
    </row>
    <row r="202" spans="1:19" ht="12.75">
      <c r="A202" s="11" t="s">
        <v>14</v>
      </c>
      <c r="B202" s="12">
        <f>SUM(E202:R202)</f>
        <v>54</v>
      </c>
      <c r="C202" s="15" t="s">
        <v>238</v>
      </c>
      <c r="D202" s="24" t="s">
        <v>165</v>
      </c>
      <c r="E202" s="16"/>
      <c r="F202" s="16"/>
      <c r="G202" s="16"/>
      <c r="H202" s="16"/>
      <c r="I202" s="16">
        <v>18</v>
      </c>
      <c r="J202" s="16"/>
      <c r="K202" s="16" t="s">
        <v>103</v>
      </c>
      <c r="L202" s="16"/>
      <c r="M202" s="16">
        <v>18</v>
      </c>
      <c r="N202" s="16"/>
      <c r="O202" s="16"/>
      <c r="P202" s="16">
        <v>18</v>
      </c>
      <c r="Q202" s="16"/>
      <c r="R202" s="16"/>
      <c r="S202" s="1">
        <v>1</v>
      </c>
    </row>
    <row r="203" spans="1:18" ht="13.5" thickBot="1">
      <c r="A203" s="40"/>
      <c r="B203" s="30"/>
      <c r="C203" s="31"/>
      <c r="D203" s="16"/>
      <c r="E203" s="16"/>
      <c r="F203" s="16"/>
      <c r="G203" s="16"/>
      <c r="H203" s="16"/>
      <c r="I203" s="16"/>
      <c r="J203" s="16"/>
      <c r="K203" s="16"/>
      <c r="L203" s="16"/>
      <c r="M203" s="16"/>
      <c r="N203" s="16"/>
      <c r="O203" s="16"/>
      <c r="P203" s="16"/>
      <c r="Q203" s="16"/>
      <c r="R203" s="16"/>
    </row>
    <row r="204" spans="1:18" ht="13.5" thickBot="1">
      <c r="A204" s="95" t="s">
        <v>40</v>
      </c>
      <c r="B204" s="96"/>
      <c r="C204" s="97"/>
      <c r="D204" s="3"/>
      <c r="E204" s="3"/>
      <c r="F204" s="3"/>
      <c r="G204" s="3"/>
      <c r="H204" s="3"/>
      <c r="I204" s="3"/>
      <c r="J204" s="3"/>
      <c r="K204" s="3"/>
      <c r="L204" s="3"/>
      <c r="M204" s="3"/>
      <c r="Q204" s="3"/>
      <c r="R204" s="3"/>
    </row>
    <row r="205" spans="1:18" ht="15" customHeight="1">
      <c r="A205" s="5" t="s">
        <v>18</v>
      </c>
      <c r="B205" s="6" t="s">
        <v>3</v>
      </c>
      <c r="C205" s="7" t="s">
        <v>4</v>
      </c>
      <c r="D205" s="7" t="s">
        <v>5</v>
      </c>
      <c r="E205" s="91" t="s">
        <v>19</v>
      </c>
      <c r="F205" s="92"/>
      <c r="G205" s="93"/>
      <c r="H205" s="91" t="s">
        <v>20</v>
      </c>
      <c r="I205" s="92"/>
      <c r="J205" s="92"/>
      <c r="K205" s="91" t="s">
        <v>8</v>
      </c>
      <c r="L205" s="92"/>
      <c r="M205" s="93"/>
      <c r="N205" s="91" t="s">
        <v>21</v>
      </c>
      <c r="O205" s="92"/>
      <c r="P205" s="93"/>
      <c r="Q205" s="91" t="s">
        <v>10</v>
      </c>
      <c r="R205" s="92"/>
    </row>
    <row r="206" spans="1:18" ht="12.75">
      <c r="A206" s="11"/>
      <c r="B206" s="12"/>
      <c r="D206" s="14"/>
      <c r="E206" s="14" t="s">
        <v>1</v>
      </c>
      <c r="F206" s="14" t="s">
        <v>13</v>
      </c>
      <c r="G206" s="14" t="s">
        <v>11</v>
      </c>
      <c r="H206" s="14" t="s">
        <v>22</v>
      </c>
      <c r="I206" s="14" t="s">
        <v>11</v>
      </c>
      <c r="J206" s="14" t="s">
        <v>1</v>
      </c>
      <c r="K206" s="14" t="s">
        <v>13</v>
      </c>
      <c r="L206" s="14" t="s">
        <v>12</v>
      </c>
      <c r="M206" s="14" t="s">
        <v>11</v>
      </c>
      <c r="N206" s="14" t="s">
        <v>13</v>
      </c>
      <c r="O206" s="14" t="s">
        <v>1</v>
      </c>
      <c r="P206" s="14" t="s">
        <v>22</v>
      </c>
      <c r="Q206" s="14" t="s">
        <v>12</v>
      </c>
      <c r="R206" s="14" t="s">
        <v>1</v>
      </c>
    </row>
    <row r="207" spans="1:19" ht="12.75">
      <c r="A207" s="14" t="s">
        <v>14</v>
      </c>
      <c r="B207" s="12">
        <f>SUM(E207:R207)</f>
        <v>90</v>
      </c>
      <c r="C207" s="31" t="s">
        <v>211</v>
      </c>
      <c r="D207" s="16" t="s">
        <v>127</v>
      </c>
      <c r="E207" s="16">
        <v>18</v>
      </c>
      <c r="F207" s="16" t="s">
        <v>103</v>
      </c>
      <c r="G207" s="16"/>
      <c r="H207" s="16">
        <v>18</v>
      </c>
      <c r="I207" s="16"/>
      <c r="J207" s="16">
        <v>18</v>
      </c>
      <c r="K207" s="16"/>
      <c r="L207" s="16">
        <v>18</v>
      </c>
      <c r="M207" s="16">
        <v>18</v>
      </c>
      <c r="N207" s="16"/>
      <c r="O207" s="16"/>
      <c r="P207" s="16"/>
      <c r="Q207" s="16"/>
      <c r="R207" s="16"/>
      <c r="S207" s="1">
        <v>1</v>
      </c>
    </row>
    <row r="208" spans="1:18" ht="13.5" thickBot="1">
      <c r="A208" s="11"/>
      <c r="B208" s="12"/>
      <c r="C208" s="15"/>
      <c r="D208" s="16"/>
      <c r="E208" s="16"/>
      <c r="F208" s="16"/>
      <c r="G208" s="16"/>
      <c r="H208" s="16"/>
      <c r="I208" s="16"/>
      <c r="J208" s="16"/>
      <c r="K208" s="16"/>
      <c r="L208" s="16"/>
      <c r="M208" s="16"/>
      <c r="N208" s="16"/>
      <c r="O208" s="16"/>
      <c r="P208" s="16"/>
      <c r="Q208" s="16"/>
      <c r="R208" s="16"/>
    </row>
    <row r="209" spans="1:18" ht="13.5" thickBot="1">
      <c r="A209" s="95" t="s">
        <v>41</v>
      </c>
      <c r="B209" s="96"/>
      <c r="C209" s="97"/>
      <c r="D209" s="3"/>
      <c r="E209" s="3"/>
      <c r="F209" s="3"/>
      <c r="G209" s="3"/>
      <c r="H209" s="3"/>
      <c r="I209" s="3"/>
      <c r="J209" s="3"/>
      <c r="K209" s="3"/>
      <c r="L209" s="3"/>
      <c r="M209" s="3"/>
      <c r="Q209" s="3"/>
      <c r="R209" s="3"/>
    </row>
    <row r="210" spans="1:18" ht="15" customHeight="1">
      <c r="A210" s="5" t="s">
        <v>18</v>
      </c>
      <c r="B210" s="6" t="s">
        <v>3</v>
      </c>
      <c r="C210" s="7" t="s">
        <v>4</v>
      </c>
      <c r="D210" s="7" t="s">
        <v>5</v>
      </c>
      <c r="E210" s="91" t="s">
        <v>19</v>
      </c>
      <c r="F210" s="92"/>
      <c r="G210" s="93"/>
      <c r="H210" s="91" t="s">
        <v>20</v>
      </c>
      <c r="I210" s="92"/>
      <c r="J210" s="92"/>
      <c r="K210" s="91" t="s">
        <v>8</v>
      </c>
      <c r="L210" s="92"/>
      <c r="M210" s="93"/>
      <c r="N210" s="91" t="s">
        <v>21</v>
      </c>
      <c r="O210" s="92"/>
      <c r="P210" s="93"/>
      <c r="Q210" s="8" t="s">
        <v>10</v>
      </c>
      <c r="R210" s="9"/>
    </row>
    <row r="211" spans="1:18" ht="12.75">
      <c r="A211" s="11"/>
      <c r="B211" s="12"/>
      <c r="C211" s="13"/>
      <c r="D211" s="14"/>
      <c r="E211" s="14" t="s">
        <v>1</v>
      </c>
      <c r="F211" s="14" t="s">
        <v>13</v>
      </c>
      <c r="G211" s="14" t="s">
        <v>11</v>
      </c>
      <c r="H211" s="14" t="s">
        <v>22</v>
      </c>
      <c r="I211" s="14" t="s">
        <v>11</v>
      </c>
      <c r="J211" s="14" t="s">
        <v>1</v>
      </c>
      <c r="K211" s="14" t="s">
        <v>13</v>
      </c>
      <c r="L211" s="14" t="s">
        <v>12</v>
      </c>
      <c r="M211" s="14" t="s">
        <v>11</v>
      </c>
      <c r="N211" s="14" t="s">
        <v>13</v>
      </c>
      <c r="O211" s="14" t="s">
        <v>1</v>
      </c>
      <c r="P211" s="14" t="s">
        <v>22</v>
      </c>
      <c r="Q211" s="14" t="s">
        <v>12</v>
      </c>
      <c r="R211" s="14" t="s">
        <v>1</v>
      </c>
    </row>
    <row r="212" spans="1:18" ht="12.75">
      <c r="A212" s="11" t="s">
        <v>14</v>
      </c>
      <c r="B212" s="12">
        <f>SUM(E212:R212)</f>
        <v>108</v>
      </c>
      <c r="C212" s="31" t="s">
        <v>167</v>
      </c>
      <c r="D212" s="24" t="s">
        <v>127</v>
      </c>
      <c r="E212" s="16">
        <v>18</v>
      </c>
      <c r="F212" s="16"/>
      <c r="G212" s="16">
        <v>18</v>
      </c>
      <c r="H212" s="16">
        <v>18</v>
      </c>
      <c r="I212" s="16"/>
      <c r="J212" s="16">
        <v>18</v>
      </c>
      <c r="K212" s="14">
        <v>18</v>
      </c>
      <c r="L212" s="14">
        <v>18</v>
      </c>
      <c r="M212" s="14"/>
      <c r="N212" s="14"/>
      <c r="O212" s="14"/>
      <c r="P212" s="14"/>
      <c r="Q212" s="14"/>
      <c r="R212" s="14"/>
    </row>
    <row r="213" spans="1:20" ht="12.75">
      <c r="A213" s="11" t="s">
        <v>16</v>
      </c>
      <c r="B213" s="12">
        <f>SUM(E213:R213)</f>
        <v>36</v>
      </c>
      <c r="C213" s="31" t="s">
        <v>238</v>
      </c>
      <c r="D213" s="24" t="s">
        <v>165</v>
      </c>
      <c r="E213" s="16"/>
      <c r="F213" s="16"/>
      <c r="G213" s="16"/>
      <c r="H213" s="16"/>
      <c r="I213" s="16">
        <v>18</v>
      </c>
      <c r="J213" s="16"/>
      <c r="K213" s="14"/>
      <c r="L213" s="14"/>
      <c r="M213" s="14"/>
      <c r="N213" s="14"/>
      <c r="O213" s="14">
        <v>18</v>
      </c>
      <c r="P213" s="14"/>
      <c r="Q213" s="14"/>
      <c r="R213" s="14"/>
      <c r="S213" s="1">
        <v>1</v>
      </c>
      <c r="T213" s="1">
        <v>1</v>
      </c>
    </row>
    <row r="214" spans="1:18" ht="13.5" thickBot="1">
      <c r="A214" s="11"/>
      <c r="B214" s="12"/>
      <c r="C214" s="31"/>
      <c r="D214" s="16"/>
      <c r="E214" s="16"/>
      <c r="F214" s="16"/>
      <c r="G214" s="16"/>
      <c r="H214" s="16"/>
      <c r="I214" s="16"/>
      <c r="J214" s="16"/>
      <c r="K214" s="16"/>
      <c r="L214" s="16"/>
      <c r="M214" s="16"/>
      <c r="N214" s="16"/>
      <c r="O214" s="16"/>
      <c r="P214" s="16"/>
      <c r="Q214" s="16"/>
      <c r="R214" s="16"/>
    </row>
    <row r="215" spans="1:18" ht="13.5" thickBot="1">
      <c r="A215" s="95" t="s">
        <v>42</v>
      </c>
      <c r="B215" s="96"/>
      <c r="C215" s="97"/>
      <c r="D215" s="3"/>
      <c r="E215" s="3"/>
      <c r="F215" s="3"/>
      <c r="G215" s="3"/>
      <c r="H215" s="3"/>
      <c r="I215" s="3"/>
      <c r="J215" s="3"/>
      <c r="K215" s="3"/>
      <c r="L215" s="3"/>
      <c r="M215" s="3"/>
      <c r="Q215" s="3"/>
      <c r="R215" s="3"/>
    </row>
    <row r="216" spans="1:18" ht="15" customHeight="1">
      <c r="A216" s="5" t="s">
        <v>18</v>
      </c>
      <c r="B216" s="6" t="s">
        <v>3</v>
      </c>
      <c r="C216" s="7" t="s">
        <v>4</v>
      </c>
      <c r="D216" s="7" t="s">
        <v>5</v>
      </c>
      <c r="E216" s="91" t="s">
        <v>19</v>
      </c>
      <c r="F216" s="92"/>
      <c r="G216" s="93"/>
      <c r="H216" s="91" t="s">
        <v>20</v>
      </c>
      <c r="I216" s="92"/>
      <c r="J216" s="92"/>
      <c r="K216" s="91" t="s">
        <v>8</v>
      </c>
      <c r="L216" s="92"/>
      <c r="M216" s="93"/>
      <c r="N216" s="91" t="s">
        <v>21</v>
      </c>
      <c r="O216" s="92"/>
      <c r="P216" s="93"/>
      <c r="Q216" s="91" t="s">
        <v>10</v>
      </c>
      <c r="R216" s="92"/>
    </row>
    <row r="217" spans="1:18" ht="12.75">
      <c r="A217" s="11"/>
      <c r="B217" s="12"/>
      <c r="C217" s="13"/>
      <c r="D217" s="14"/>
      <c r="E217" s="14" t="s">
        <v>1</v>
      </c>
      <c r="F217" s="14" t="s">
        <v>13</v>
      </c>
      <c r="G217" s="14" t="s">
        <v>11</v>
      </c>
      <c r="H217" s="14" t="s">
        <v>22</v>
      </c>
      <c r="I217" s="14" t="s">
        <v>11</v>
      </c>
      <c r="J217" s="14" t="s">
        <v>1</v>
      </c>
      <c r="K217" s="14" t="s">
        <v>13</v>
      </c>
      <c r="L217" s="14" t="s">
        <v>12</v>
      </c>
      <c r="M217" s="14" t="s">
        <v>11</v>
      </c>
      <c r="N217" s="14" t="s">
        <v>13</v>
      </c>
      <c r="O217" s="14" t="s">
        <v>1</v>
      </c>
      <c r="P217" s="14" t="s">
        <v>22</v>
      </c>
      <c r="Q217" s="14" t="s">
        <v>12</v>
      </c>
      <c r="R217" s="14" t="s">
        <v>1</v>
      </c>
    </row>
    <row r="218" spans="1:18" ht="12.75">
      <c r="A218" s="11" t="s">
        <v>14</v>
      </c>
      <c r="B218" s="12">
        <f>SUM(E218:R218)</f>
        <v>126</v>
      </c>
      <c r="C218" s="31" t="s">
        <v>132</v>
      </c>
      <c r="D218" s="24" t="s">
        <v>282</v>
      </c>
      <c r="E218" s="16">
        <v>18</v>
      </c>
      <c r="F218" s="16"/>
      <c r="G218" s="16">
        <v>18</v>
      </c>
      <c r="H218" s="16"/>
      <c r="I218" s="16"/>
      <c r="J218" s="16">
        <v>18</v>
      </c>
      <c r="K218" s="16">
        <v>18</v>
      </c>
      <c r="L218" s="16"/>
      <c r="M218" s="16">
        <v>18</v>
      </c>
      <c r="N218" s="14"/>
      <c r="O218" s="14">
        <v>18</v>
      </c>
      <c r="P218" s="14">
        <v>18</v>
      </c>
      <c r="Q218" s="14"/>
      <c r="R218" s="14"/>
    </row>
    <row r="219" spans="1:21" ht="12.75">
      <c r="A219" s="11" t="s">
        <v>16</v>
      </c>
      <c r="B219" s="12">
        <f>SUM(E219:R219)</f>
        <v>114</v>
      </c>
      <c r="C219" s="31" t="s">
        <v>212</v>
      </c>
      <c r="D219" s="24" t="s">
        <v>127</v>
      </c>
      <c r="E219" s="16">
        <v>15</v>
      </c>
      <c r="F219" s="16">
        <v>18</v>
      </c>
      <c r="G219" s="16"/>
      <c r="H219" s="16"/>
      <c r="I219" s="16"/>
      <c r="J219" s="16">
        <v>15</v>
      </c>
      <c r="K219" s="40">
        <v>15</v>
      </c>
      <c r="L219" s="40">
        <v>18</v>
      </c>
      <c r="M219" s="40"/>
      <c r="N219" s="24">
        <v>18</v>
      </c>
      <c r="O219" s="24">
        <v>15</v>
      </c>
      <c r="P219" s="24"/>
      <c r="Q219" s="24"/>
      <c r="R219" s="24"/>
      <c r="S219" s="1">
        <v>1</v>
      </c>
      <c r="T219" s="1">
        <v>1</v>
      </c>
      <c r="U219" s="1">
        <v>1</v>
      </c>
    </row>
    <row r="220" spans="1:18" ht="12.75">
      <c r="A220" s="20" t="s">
        <v>139</v>
      </c>
      <c r="B220" s="12">
        <f>SUM(E220:R220)</f>
        <v>12</v>
      </c>
      <c r="C220" s="15" t="s">
        <v>296</v>
      </c>
      <c r="D220" s="16" t="s">
        <v>158</v>
      </c>
      <c r="E220" s="16"/>
      <c r="F220" s="16"/>
      <c r="G220" s="16"/>
      <c r="H220" s="16"/>
      <c r="I220" s="16"/>
      <c r="J220" s="16"/>
      <c r="K220" s="16"/>
      <c r="L220" s="16"/>
      <c r="M220" s="16"/>
      <c r="N220" s="16" t="s">
        <v>299</v>
      </c>
      <c r="O220" s="16">
        <v>12</v>
      </c>
      <c r="P220" s="16"/>
      <c r="Q220" s="16"/>
      <c r="R220" s="16"/>
    </row>
    <row r="221" spans="1:18" ht="13.5" thickBot="1">
      <c r="A221" s="25"/>
      <c r="B221" s="26"/>
      <c r="C221" s="27"/>
      <c r="D221" s="2"/>
      <c r="E221" s="2"/>
      <c r="F221" s="2"/>
      <c r="G221" s="2"/>
      <c r="H221" s="2"/>
      <c r="I221" s="2"/>
      <c r="J221" s="2"/>
      <c r="K221" s="2"/>
      <c r="L221" s="2"/>
      <c r="M221" s="2"/>
      <c r="N221" s="2"/>
      <c r="O221" s="2"/>
      <c r="P221" s="2"/>
      <c r="Q221" s="2"/>
      <c r="R221" s="2"/>
    </row>
    <row r="222" spans="1:18" ht="13.5" thickBot="1">
      <c r="A222" s="95" t="s">
        <v>43</v>
      </c>
      <c r="B222" s="96"/>
      <c r="C222" s="103"/>
      <c r="D222" s="3"/>
      <c r="E222" s="3"/>
      <c r="F222" s="3"/>
      <c r="G222" s="3"/>
      <c r="H222" s="3"/>
      <c r="I222" s="3"/>
      <c r="J222" s="3"/>
      <c r="K222" s="3"/>
      <c r="L222" s="3"/>
      <c r="M222" s="3"/>
      <c r="N222" s="2"/>
      <c r="O222" s="2"/>
      <c r="P222" s="2"/>
      <c r="Q222" s="3"/>
      <c r="R222" s="3"/>
    </row>
    <row r="223" spans="1:18" ht="15" customHeight="1">
      <c r="A223" s="5" t="s">
        <v>18</v>
      </c>
      <c r="B223" s="6" t="s">
        <v>3</v>
      </c>
      <c r="C223" s="7" t="s">
        <v>4</v>
      </c>
      <c r="D223" s="7" t="s">
        <v>5</v>
      </c>
      <c r="E223" s="91" t="s">
        <v>19</v>
      </c>
      <c r="F223" s="92"/>
      <c r="G223" s="93"/>
      <c r="H223" s="91" t="s">
        <v>20</v>
      </c>
      <c r="I223" s="92"/>
      <c r="J223" s="92"/>
      <c r="K223" s="91" t="s">
        <v>8</v>
      </c>
      <c r="L223" s="92"/>
      <c r="M223" s="93"/>
      <c r="N223" s="91" t="s">
        <v>21</v>
      </c>
      <c r="O223" s="92"/>
      <c r="P223" s="93"/>
      <c r="Q223" s="91" t="s">
        <v>10</v>
      </c>
      <c r="R223" s="92"/>
    </row>
    <row r="224" spans="1:18" ht="12.75">
      <c r="A224" s="11"/>
      <c r="B224" s="12"/>
      <c r="C224" s="13"/>
      <c r="D224" s="14"/>
      <c r="E224" s="14" t="s">
        <v>1</v>
      </c>
      <c r="F224" s="14" t="s">
        <v>13</v>
      </c>
      <c r="G224" s="14" t="s">
        <v>11</v>
      </c>
      <c r="H224" s="14" t="s">
        <v>22</v>
      </c>
      <c r="I224" s="14" t="s">
        <v>11</v>
      </c>
      <c r="J224" s="14" t="s">
        <v>1</v>
      </c>
      <c r="K224" s="14" t="s">
        <v>13</v>
      </c>
      <c r="L224" s="14" t="s">
        <v>12</v>
      </c>
      <c r="M224" s="14" t="s">
        <v>11</v>
      </c>
      <c r="N224" s="14" t="s">
        <v>13</v>
      </c>
      <c r="O224" s="14" t="s">
        <v>1</v>
      </c>
      <c r="P224" s="14" t="s">
        <v>22</v>
      </c>
      <c r="Q224" s="14" t="s">
        <v>12</v>
      </c>
      <c r="R224" s="14" t="s">
        <v>1</v>
      </c>
    </row>
    <row r="225" spans="1:18" ht="12.75">
      <c r="A225" s="11"/>
      <c r="B225" s="12"/>
      <c r="C225" s="31"/>
      <c r="D225" s="24"/>
      <c r="E225" s="16"/>
      <c r="F225" s="16"/>
      <c r="G225" s="16"/>
      <c r="H225" s="16"/>
      <c r="I225" s="16"/>
      <c r="J225" s="16"/>
      <c r="K225" s="16"/>
      <c r="L225" s="16"/>
      <c r="M225" s="16"/>
      <c r="N225" s="16"/>
      <c r="O225" s="16"/>
      <c r="P225" s="16"/>
      <c r="Q225" s="16"/>
      <c r="R225" s="16"/>
    </row>
    <row r="226" spans="1:18" ht="12.75">
      <c r="A226" s="11"/>
      <c r="B226" s="12"/>
      <c r="C226" s="31"/>
      <c r="D226" s="24"/>
      <c r="E226" s="16"/>
      <c r="F226" s="16"/>
      <c r="G226" s="16"/>
      <c r="H226" s="16"/>
      <c r="I226" s="16"/>
      <c r="J226" s="16"/>
      <c r="K226" s="16"/>
      <c r="L226" s="16"/>
      <c r="M226" s="16"/>
      <c r="N226" s="16"/>
      <c r="O226" s="16"/>
      <c r="P226" s="16"/>
      <c r="Q226" s="16"/>
      <c r="R226" s="16"/>
    </row>
    <row r="227" spans="1:18" ht="12.75">
      <c r="A227" s="3"/>
      <c r="B227" s="12"/>
      <c r="C227" s="15"/>
      <c r="D227" s="16"/>
      <c r="E227" s="16"/>
      <c r="F227" s="16"/>
      <c r="G227" s="16"/>
      <c r="H227" s="16"/>
      <c r="I227" s="16"/>
      <c r="J227" s="16"/>
      <c r="K227" s="16"/>
      <c r="L227" s="16"/>
      <c r="M227" s="16"/>
      <c r="N227" s="15"/>
      <c r="O227" s="15"/>
      <c r="P227" s="15"/>
      <c r="Q227" s="16"/>
      <c r="R227" s="16"/>
    </row>
    <row r="228" spans="1:18" ht="13.5" thickBot="1">
      <c r="A228" s="101" t="s">
        <v>44</v>
      </c>
      <c r="B228" s="102"/>
      <c r="C228" s="103"/>
      <c r="D228" s="3"/>
      <c r="E228" s="3"/>
      <c r="F228" s="3"/>
      <c r="G228" s="3"/>
      <c r="H228" s="3"/>
      <c r="I228" s="3"/>
      <c r="J228" s="3"/>
      <c r="K228" s="3"/>
      <c r="L228" s="3"/>
      <c r="M228" s="3"/>
      <c r="Q228" s="3"/>
      <c r="R228" s="3"/>
    </row>
    <row r="229" spans="1:18" ht="15" customHeight="1">
      <c r="A229" s="5" t="s">
        <v>18</v>
      </c>
      <c r="B229" s="6" t="s">
        <v>3</v>
      </c>
      <c r="C229" s="7" t="s">
        <v>4</v>
      </c>
      <c r="D229" s="7" t="s">
        <v>5</v>
      </c>
      <c r="E229" s="91" t="s">
        <v>19</v>
      </c>
      <c r="F229" s="92"/>
      <c r="G229" s="93"/>
      <c r="H229" s="91" t="s">
        <v>20</v>
      </c>
      <c r="I229" s="92"/>
      <c r="J229" s="92"/>
      <c r="K229" s="91" t="s">
        <v>8</v>
      </c>
      <c r="L229" s="92"/>
      <c r="M229" s="93"/>
      <c r="N229" s="91" t="s">
        <v>21</v>
      </c>
      <c r="O229" s="92"/>
      <c r="P229" s="93"/>
      <c r="Q229" s="91" t="s">
        <v>10</v>
      </c>
      <c r="R229" s="92"/>
    </row>
    <row r="230" spans="1:18" ht="12.75">
      <c r="A230" s="11"/>
      <c r="B230" s="12"/>
      <c r="C230" s="13"/>
      <c r="D230" s="14"/>
      <c r="E230" s="14" t="s">
        <v>1</v>
      </c>
      <c r="F230" s="14" t="s">
        <v>13</v>
      </c>
      <c r="G230" s="14" t="s">
        <v>11</v>
      </c>
      <c r="H230" s="14" t="s">
        <v>22</v>
      </c>
      <c r="I230" s="14" t="s">
        <v>11</v>
      </c>
      <c r="J230" s="14" t="s">
        <v>1</v>
      </c>
      <c r="K230" s="14" t="s">
        <v>13</v>
      </c>
      <c r="L230" s="14" t="s">
        <v>12</v>
      </c>
      <c r="M230" s="14" t="s">
        <v>11</v>
      </c>
      <c r="N230" s="14" t="s">
        <v>13</v>
      </c>
      <c r="O230" s="14" t="s">
        <v>1</v>
      </c>
      <c r="P230" s="14" t="s">
        <v>22</v>
      </c>
      <c r="Q230" s="14" t="s">
        <v>12</v>
      </c>
      <c r="R230" s="14" t="s">
        <v>1</v>
      </c>
    </row>
    <row r="231" spans="1:18" ht="12.75">
      <c r="A231" s="11" t="s">
        <v>137</v>
      </c>
      <c r="B231" s="12">
        <f>SUM(E231:R231)</f>
        <v>108</v>
      </c>
      <c r="C231" s="31" t="s">
        <v>225</v>
      </c>
      <c r="D231" s="24" t="s">
        <v>282</v>
      </c>
      <c r="E231" s="16">
        <v>18</v>
      </c>
      <c r="F231" s="16"/>
      <c r="G231" s="16">
        <v>18</v>
      </c>
      <c r="H231" s="14"/>
      <c r="I231" s="14"/>
      <c r="J231" s="14"/>
      <c r="K231" s="14"/>
      <c r="L231" s="14">
        <v>18</v>
      </c>
      <c r="M231" s="14">
        <v>18</v>
      </c>
      <c r="N231" s="14"/>
      <c r="O231" s="14"/>
      <c r="P231" s="14"/>
      <c r="Q231" s="14">
        <v>18</v>
      </c>
      <c r="R231" s="14">
        <v>18</v>
      </c>
    </row>
    <row r="232" spans="1:19" ht="12.75">
      <c r="A232" s="11"/>
      <c r="B232" s="12"/>
      <c r="C232" s="45"/>
      <c r="D232" s="16"/>
      <c r="E232" s="16"/>
      <c r="F232" s="16"/>
      <c r="G232" s="16"/>
      <c r="H232" s="14"/>
      <c r="I232" s="14"/>
      <c r="J232" s="14"/>
      <c r="K232" s="14"/>
      <c r="L232" s="14"/>
      <c r="M232" s="14"/>
      <c r="N232" s="14"/>
      <c r="O232" s="14"/>
      <c r="P232" s="14"/>
      <c r="Q232" s="14"/>
      <c r="R232" s="14"/>
      <c r="S232" s="1">
        <v>1</v>
      </c>
    </row>
    <row r="233" spans="1:18" ht="13.5" thickBot="1">
      <c r="A233" s="88" t="s">
        <v>45</v>
      </c>
      <c r="B233" s="89"/>
      <c r="C233" s="90"/>
      <c r="D233" s="3"/>
      <c r="E233" s="3"/>
      <c r="F233" s="3"/>
      <c r="G233" s="3"/>
      <c r="H233" s="3"/>
      <c r="I233" s="3"/>
      <c r="J233" s="3"/>
      <c r="K233" s="3"/>
      <c r="L233" s="3"/>
      <c r="M233" s="3"/>
      <c r="N233" s="3"/>
      <c r="O233" s="3"/>
      <c r="P233" s="3"/>
      <c r="Q233" s="3"/>
      <c r="R233" s="3"/>
    </row>
    <row r="234" spans="1:18" ht="15" customHeight="1">
      <c r="A234" s="5" t="s">
        <v>18</v>
      </c>
      <c r="B234" s="6" t="s">
        <v>3</v>
      </c>
      <c r="C234" s="7" t="s">
        <v>4</v>
      </c>
      <c r="D234" s="7" t="s">
        <v>5</v>
      </c>
      <c r="E234" s="91" t="s">
        <v>19</v>
      </c>
      <c r="F234" s="92"/>
      <c r="G234" s="93"/>
      <c r="H234" s="91" t="s">
        <v>20</v>
      </c>
      <c r="I234" s="92"/>
      <c r="J234" s="92"/>
      <c r="K234" s="91" t="s">
        <v>8</v>
      </c>
      <c r="L234" s="92"/>
      <c r="M234" s="93"/>
      <c r="N234" s="91" t="s">
        <v>21</v>
      </c>
      <c r="O234" s="92"/>
      <c r="P234" s="93"/>
      <c r="Q234" s="91" t="s">
        <v>10</v>
      </c>
      <c r="R234" s="92"/>
    </row>
    <row r="235" spans="1:19" ht="12.75">
      <c r="A235" s="11"/>
      <c r="B235" s="12"/>
      <c r="C235" s="13"/>
      <c r="D235" s="14"/>
      <c r="E235" s="14" t="s">
        <v>1</v>
      </c>
      <c r="F235" s="14" t="s">
        <v>13</v>
      </c>
      <c r="G235" s="14" t="s">
        <v>11</v>
      </c>
      <c r="H235" s="14" t="s">
        <v>22</v>
      </c>
      <c r="I235" s="14" t="s">
        <v>11</v>
      </c>
      <c r="J235" s="14" t="s">
        <v>1</v>
      </c>
      <c r="K235" s="14" t="s">
        <v>13</v>
      </c>
      <c r="L235" s="14" t="s">
        <v>12</v>
      </c>
      <c r="M235" s="14" t="s">
        <v>11</v>
      </c>
      <c r="N235" s="14" t="s">
        <v>13</v>
      </c>
      <c r="O235" s="14" t="s">
        <v>1</v>
      </c>
      <c r="P235" s="14" t="s">
        <v>22</v>
      </c>
      <c r="Q235" s="14" t="s">
        <v>12</v>
      </c>
      <c r="R235" s="14" t="s">
        <v>1</v>
      </c>
      <c r="S235" s="1">
        <v>1</v>
      </c>
    </row>
    <row r="236" spans="1:18" ht="12.75">
      <c r="A236" s="11" t="s">
        <v>137</v>
      </c>
      <c r="B236" s="12">
        <f>SUM(F236:R236)</f>
        <v>54</v>
      </c>
      <c r="C236" s="15" t="s">
        <v>301</v>
      </c>
      <c r="D236" s="16" t="s">
        <v>300</v>
      </c>
      <c r="E236" s="16"/>
      <c r="F236" s="16"/>
      <c r="G236" s="16"/>
      <c r="H236" s="16"/>
      <c r="I236" s="16"/>
      <c r="J236" s="16"/>
      <c r="K236" s="16"/>
      <c r="L236" s="16"/>
      <c r="M236" s="16"/>
      <c r="N236" s="16"/>
      <c r="O236" s="16">
        <v>18</v>
      </c>
      <c r="P236" s="16" t="s">
        <v>299</v>
      </c>
      <c r="Q236" s="16">
        <v>18</v>
      </c>
      <c r="R236" s="16">
        <v>18</v>
      </c>
    </row>
    <row r="237" spans="1:18" ht="12.75">
      <c r="A237" s="11"/>
      <c r="B237" s="12"/>
      <c r="C237" s="45"/>
      <c r="D237" s="16"/>
      <c r="E237" s="16"/>
      <c r="F237" s="16"/>
      <c r="G237" s="16"/>
      <c r="H237" s="16"/>
      <c r="I237" s="16"/>
      <c r="J237" s="16"/>
      <c r="K237" s="16"/>
      <c r="L237" s="16"/>
      <c r="M237" s="16"/>
      <c r="N237" s="16"/>
      <c r="O237" s="16"/>
      <c r="P237" s="16"/>
      <c r="Q237" s="16"/>
      <c r="R237" s="16"/>
    </row>
    <row r="238" spans="1:18" ht="13.5" thickBot="1">
      <c r="A238" s="88" t="s">
        <v>46</v>
      </c>
      <c r="B238" s="89"/>
      <c r="C238" s="90"/>
      <c r="D238" s="3"/>
      <c r="E238" s="3"/>
      <c r="F238" s="3"/>
      <c r="G238" s="3"/>
      <c r="H238" s="3"/>
      <c r="I238" s="3"/>
      <c r="J238" s="3"/>
      <c r="K238" s="3"/>
      <c r="L238" s="3"/>
      <c r="M238" s="3"/>
      <c r="N238" s="2"/>
      <c r="O238" s="2"/>
      <c r="P238" s="2"/>
      <c r="Q238" s="3"/>
      <c r="R238" s="3"/>
    </row>
    <row r="239" spans="1:18" ht="15" customHeight="1">
      <c r="A239" s="5" t="s">
        <v>18</v>
      </c>
      <c r="B239" s="6" t="s">
        <v>3</v>
      </c>
      <c r="C239" s="7" t="s">
        <v>4</v>
      </c>
      <c r="D239" s="7" t="s">
        <v>5</v>
      </c>
      <c r="E239" s="91" t="s">
        <v>19</v>
      </c>
      <c r="F239" s="92"/>
      <c r="G239" s="93"/>
      <c r="H239" s="91" t="s">
        <v>20</v>
      </c>
      <c r="I239" s="92"/>
      <c r="J239" s="92"/>
      <c r="K239" s="91" t="s">
        <v>8</v>
      </c>
      <c r="L239" s="92"/>
      <c r="M239" s="93"/>
      <c r="N239" s="91" t="s">
        <v>21</v>
      </c>
      <c r="O239" s="92"/>
      <c r="P239" s="93"/>
      <c r="Q239" s="91" t="s">
        <v>10</v>
      </c>
      <c r="R239" s="92"/>
    </row>
    <row r="240" spans="1:18" ht="12.75">
      <c r="A240" s="14"/>
      <c r="B240" s="12"/>
      <c r="C240" s="13"/>
      <c r="D240" s="14"/>
      <c r="E240" s="14" t="s">
        <v>1</v>
      </c>
      <c r="F240" s="14" t="s">
        <v>13</v>
      </c>
      <c r="G240" s="14" t="s">
        <v>11</v>
      </c>
      <c r="H240" s="14" t="s">
        <v>22</v>
      </c>
      <c r="I240" s="14" t="s">
        <v>11</v>
      </c>
      <c r="J240" s="14" t="s">
        <v>1</v>
      </c>
      <c r="K240" s="14" t="s">
        <v>13</v>
      </c>
      <c r="L240" s="14" t="s">
        <v>12</v>
      </c>
      <c r="M240" s="14" t="s">
        <v>11</v>
      </c>
      <c r="N240" s="14" t="s">
        <v>13</v>
      </c>
      <c r="O240" s="14" t="s">
        <v>1</v>
      </c>
      <c r="P240" s="14" t="s">
        <v>22</v>
      </c>
      <c r="Q240" s="14" t="s">
        <v>12</v>
      </c>
      <c r="R240" s="14" t="s">
        <v>1</v>
      </c>
    </row>
    <row r="241" spans="1:18" ht="12.75">
      <c r="A241" s="20" t="s">
        <v>137</v>
      </c>
      <c r="B241" s="12">
        <f>SUM(E241:R241)</f>
        <v>153</v>
      </c>
      <c r="C241" s="15" t="s">
        <v>223</v>
      </c>
      <c r="D241" s="16" t="s">
        <v>83</v>
      </c>
      <c r="E241" s="16">
        <v>15</v>
      </c>
      <c r="F241" s="16"/>
      <c r="G241" s="16">
        <v>18</v>
      </c>
      <c r="H241" s="16">
        <v>15</v>
      </c>
      <c r="I241" s="16">
        <v>18</v>
      </c>
      <c r="J241" s="16"/>
      <c r="K241" s="14"/>
      <c r="L241" s="14">
        <v>15</v>
      </c>
      <c r="M241" s="14">
        <v>18</v>
      </c>
      <c r="N241" s="14"/>
      <c r="O241" s="14">
        <v>15</v>
      </c>
      <c r="P241" s="14">
        <v>15</v>
      </c>
      <c r="Q241" s="14">
        <v>12</v>
      </c>
      <c r="R241" s="14">
        <v>12</v>
      </c>
    </row>
    <row r="242" spans="1:18" ht="12.75">
      <c r="A242" s="20" t="s">
        <v>138</v>
      </c>
      <c r="B242" s="12">
        <f>SUM(E242:R242)</f>
        <v>144</v>
      </c>
      <c r="C242" s="15" t="s">
        <v>258</v>
      </c>
      <c r="D242" s="16" t="s">
        <v>127</v>
      </c>
      <c r="E242" s="16"/>
      <c r="F242" s="16"/>
      <c r="G242" s="16"/>
      <c r="H242" s="16">
        <v>18</v>
      </c>
      <c r="I242" s="16"/>
      <c r="J242" s="16">
        <v>18</v>
      </c>
      <c r="K242" s="14">
        <v>18</v>
      </c>
      <c r="L242" s="14">
        <v>18</v>
      </c>
      <c r="M242" s="14"/>
      <c r="N242" s="14"/>
      <c r="O242" s="14">
        <v>18</v>
      </c>
      <c r="P242" s="14">
        <v>18</v>
      </c>
      <c r="Q242" s="14">
        <v>18</v>
      </c>
      <c r="R242" s="14">
        <v>18</v>
      </c>
    </row>
    <row r="243" spans="1:22" ht="12.75">
      <c r="A243" s="20" t="s">
        <v>139</v>
      </c>
      <c r="B243" s="12">
        <f>SUM(E243:R243)</f>
        <v>105</v>
      </c>
      <c r="C243" s="15" t="s">
        <v>102</v>
      </c>
      <c r="D243" s="24" t="s">
        <v>282</v>
      </c>
      <c r="E243" s="16">
        <v>12</v>
      </c>
      <c r="F243" s="16">
        <v>15</v>
      </c>
      <c r="G243" s="16"/>
      <c r="H243" s="16"/>
      <c r="I243" s="16">
        <v>15</v>
      </c>
      <c r="J243" s="16">
        <v>15</v>
      </c>
      <c r="K243" s="14"/>
      <c r="L243" s="14"/>
      <c r="M243" s="14"/>
      <c r="N243" s="14">
        <v>18</v>
      </c>
      <c r="O243" s="14">
        <v>12</v>
      </c>
      <c r="P243" s="14"/>
      <c r="Q243" s="14">
        <v>9</v>
      </c>
      <c r="R243" s="14">
        <v>9</v>
      </c>
      <c r="S243" s="1">
        <v>1</v>
      </c>
      <c r="T243" s="1">
        <v>1</v>
      </c>
      <c r="U243" s="1">
        <v>1</v>
      </c>
      <c r="V243" s="1">
        <v>1</v>
      </c>
    </row>
    <row r="244" spans="1:18" ht="12.75">
      <c r="A244" s="20" t="s">
        <v>140</v>
      </c>
      <c r="B244" s="12">
        <f>SUM(E244:R244)</f>
        <v>36</v>
      </c>
      <c r="C244" s="15" t="s">
        <v>259</v>
      </c>
      <c r="D244" s="16" t="s">
        <v>83</v>
      </c>
      <c r="E244" s="16"/>
      <c r="F244" s="16"/>
      <c r="G244" s="16"/>
      <c r="H244" s="16" t="s">
        <v>103</v>
      </c>
      <c r="I244" s="16"/>
      <c r="J244" s="16">
        <v>12</v>
      </c>
      <c r="K244" s="14"/>
      <c r="L244" s="14"/>
      <c r="M244" s="14"/>
      <c r="N244" s="14">
        <v>15</v>
      </c>
      <c r="O244" s="14">
        <v>9</v>
      </c>
      <c r="P244" s="14"/>
      <c r="Q244" s="14"/>
      <c r="R244" s="14"/>
    </row>
    <row r="245" spans="1:18" ht="12.75">
      <c r="A245" s="11"/>
      <c r="B245" s="12"/>
      <c r="C245" s="15"/>
      <c r="D245" s="16"/>
      <c r="E245" s="16"/>
      <c r="F245" s="16"/>
      <c r="G245" s="16"/>
      <c r="H245" s="16"/>
      <c r="I245" s="16"/>
      <c r="J245" s="16"/>
      <c r="K245" s="16"/>
      <c r="L245" s="16"/>
      <c r="M245" s="16"/>
      <c r="N245" s="15"/>
      <c r="O245" s="15"/>
      <c r="P245" s="15"/>
      <c r="Q245" s="16"/>
      <c r="R245" s="15"/>
    </row>
    <row r="246" spans="1:18" ht="13.5" thickBot="1">
      <c r="A246" s="88" t="s">
        <v>47</v>
      </c>
      <c r="B246" s="89"/>
      <c r="C246" s="90"/>
      <c r="D246" s="3"/>
      <c r="E246" s="3"/>
      <c r="F246" s="3"/>
      <c r="G246" s="3"/>
      <c r="H246" s="3"/>
      <c r="I246" s="3"/>
      <c r="J246" s="3"/>
      <c r="K246" s="3"/>
      <c r="L246" s="3"/>
      <c r="M246" s="3"/>
      <c r="N246" s="2"/>
      <c r="O246" s="2"/>
      <c r="P246" s="2"/>
      <c r="Q246" s="3"/>
      <c r="R246" s="3"/>
    </row>
    <row r="247" spans="1:18" ht="15" customHeight="1">
      <c r="A247" s="5" t="s">
        <v>18</v>
      </c>
      <c r="B247" s="6" t="s">
        <v>3</v>
      </c>
      <c r="C247" s="7" t="s">
        <v>4</v>
      </c>
      <c r="D247" s="7" t="s">
        <v>5</v>
      </c>
      <c r="E247" s="91" t="s">
        <v>19</v>
      </c>
      <c r="F247" s="92"/>
      <c r="G247" s="93"/>
      <c r="H247" s="91" t="s">
        <v>20</v>
      </c>
      <c r="I247" s="92"/>
      <c r="J247" s="92"/>
      <c r="K247" s="91" t="s">
        <v>8</v>
      </c>
      <c r="L247" s="92"/>
      <c r="M247" s="93"/>
      <c r="N247" s="91" t="s">
        <v>21</v>
      </c>
      <c r="O247" s="92"/>
      <c r="P247" s="93"/>
      <c r="Q247" s="91" t="s">
        <v>10</v>
      </c>
      <c r="R247" s="92"/>
    </row>
    <row r="248" spans="1:18" ht="12.75">
      <c r="A248" s="11"/>
      <c r="B248" s="12"/>
      <c r="C248" s="13"/>
      <c r="D248" s="14"/>
      <c r="E248" s="14" t="s">
        <v>1</v>
      </c>
      <c r="F248" s="14" t="s">
        <v>13</v>
      </c>
      <c r="G248" s="14" t="s">
        <v>11</v>
      </c>
      <c r="H248" s="14" t="s">
        <v>22</v>
      </c>
      <c r="I248" s="14" t="s">
        <v>11</v>
      </c>
      <c r="J248" s="14" t="s">
        <v>1</v>
      </c>
      <c r="K248" s="14" t="s">
        <v>13</v>
      </c>
      <c r="L248" s="14" t="s">
        <v>12</v>
      </c>
      <c r="M248" s="14" t="s">
        <v>11</v>
      </c>
      <c r="N248" s="14" t="s">
        <v>13</v>
      </c>
      <c r="O248" s="14" t="s">
        <v>1</v>
      </c>
      <c r="P248" s="14" t="s">
        <v>22</v>
      </c>
      <c r="Q248" s="14" t="s">
        <v>12</v>
      </c>
      <c r="R248" s="14" t="s">
        <v>1</v>
      </c>
    </row>
    <row r="249" spans="1:19" ht="12.75">
      <c r="A249" s="11" t="s">
        <v>48</v>
      </c>
      <c r="B249" s="12">
        <f>SUM(E249:R249)</f>
        <v>72</v>
      </c>
      <c r="C249" s="15" t="s">
        <v>230</v>
      </c>
      <c r="D249" s="16" t="s">
        <v>127</v>
      </c>
      <c r="E249" s="16">
        <v>18</v>
      </c>
      <c r="F249" s="16">
        <v>18</v>
      </c>
      <c r="G249" s="16"/>
      <c r="H249" s="16"/>
      <c r="I249" s="16"/>
      <c r="J249" s="16"/>
      <c r="K249" s="16"/>
      <c r="L249" s="16"/>
      <c r="M249" s="16"/>
      <c r="N249" s="17">
        <v>18</v>
      </c>
      <c r="O249" s="16">
        <v>18</v>
      </c>
      <c r="P249" s="16"/>
      <c r="Q249" s="16"/>
      <c r="R249" s="16"/>
      <c r="S249" s="1">
        <v>1</v>
      </c>
    </row>
    <row r="250" spans="1:18" ht="12.75">
      <c r="A250" s="11"/>
      <c r="B250" s="12"/>
      <c r="C250" s="15"/>
      <c r="D250" s="16"/>
      <c r="E250" s="16"/>
      <c r="F250" s="16"/>
      <c r="G250" s="16"/>
      <c r="H250" s="16"/>
      <c r="I250" s="16"/>
      <c r="J250" s="16"/>
      <c r="K250" s="16"/>
      <c r="L250" s="16"/>
      <c r="M250" s="16"/>
      <c r="N250" s="17"/>
      <c r="O250" s="16"/>
      <c r="P250" s="16"/>
      <c r="Q250" s="16"/>
      <c r="R250" s="16"/>
    </row>
    <row r="251" spans="1:18" ht="13.5" thickBot="1">
      <c r="A251" s="88" t="s">
        <v>49</v>
      </c>
      <c r="B251" s="89"/>
      <c r="C251" s="90"/>
      <c r="D251" s="3"/>
      <c r="E251" s="3"/>
      <c r="F251" s="3"/>
      <c r="G251" s="3"/>
      <c r="H251" s="3"/>
      <c r="I251" s="3"/>
      <c r="J251" s="3"/>
      <c r="K251" s="3"/>
      <c r="L251" s="3"/>
      <c r="M251" s="3"/>
      <c r="N251" s="3"/>
      <c r="O251" s="3"/>
      <c r="P251" s="3"/>
      <c r="Q251" s="3"/>
      <c r="R251" s="3"/>
    </row>
    <row r="252" spans="1:18" ht="15" customHeight="1">
      <c r="A252" s="18" t="s">
        <v>18</v>
      </c>
      <c r="B252" s="32" t="s">
        <v>3</v>
      </c>
      <c r="C252" s="18" t="s">
        <v>4</v>
      </c>
      <c r="D252" s="14" t="s">
        <v>5</v>
      </c>
      <c r="E252" s="107" t="s">
        <v>19</v>
      </c>
      <c r="F252" s="108"/>
      <c r="G252" s="109"/>
      <c r="H252" s="107" t="s">
        <v>20</v>
      </c>
      <c r="I252" s="108"/>
      <c r="J252" s="108"/>
      <c r="K252" s="107" t="s">
        <v>8</v>
      </c>
      <c r="L252" s="108"/>
      <c r="M252" s="109"/>
      <c r="N252" s="107" t="s">
        <v>21</v>
      </c>
      <c r="O252" s="108"/>
      <c r="P252" s="109"/>
      <c r="Q252" s="107" t="s">
        <v>10</v>
      </c>
      <c r="R252" s="109"/>
    </row>
    <row r="253" spans="1:18" ht="12.75">
      <c r="A253" s="14"/>
      <c r="B253" s="12"/>
      <c r="C253" s="13"/>
      <c r="D253" s="14"/>
      <c r="E253" s="14" t="s">
        <v>1</v>
      </c>
      <c r="F253" s="14" t="s">
        <v>13</v>
      </c>
      <c r="G253" s="14" t="s">
        <v>11</v>
      </c>
      <c r="H253" s="14" t="s">
        <v>22</v>
      </c>
      <c r="I253" s="14" t="s">
        <v>11</v>
      </c>
      <c r="J253" s="14" t="s">
        <v>1</v>
      </c>
      <c r="K253" s="14" t="s">
        <v>13</v>
      </c>
      <c r="L253" s="14" t="s">
        <v>12</v>
      </c>
      <c r="M253" s="14" t="s">
        <v>11</v>
      </c>
      <c r="N253" s="14" t="s">
        <v>13</v>
      </c>
      <c r="O253" s="14" t="s">
        <v>1</v>
      </c>
      <c r="P253" s="14" t="s">
        <v>22</v>
      </c>
      <c r="Q253" s="14" t="s">
        <v>12</v>
      </c>
      <c r="R253" s="14" t="s">
        <v>1</v>
      </c>
    </row>
    <row r="254" spans="1:18" ht="12.75">
      <c r="A254" s="11" t="s">
        <v>14</v>
      </c>
      <c r="B254" s="12">
        <f>SUM(E254:R254)</f>
        <v>129</v>
      </c>
      <c r="C254" s="15" t="s">
        <v>134</v>
      </c>
      <c r="D254" s="16" t="s">
        <v>113</v>
      </c>
      <c r="E254" s="16">
        <v>15</v>
      </c>
      <c r="F254" s="16"/>
      <c r="G254" s="16">
        <v>18</v>
      </c>
      <c r="H254" s="16"/>
      <c r="I254" s="16">
        <v>18</v>
      </c>
      <c r="J254" s="16">
        <v>18</v>
      </c>
      <c r="K254" s="16"/>
      <c r="L254" s="16"/>
      <c r="M254" s="16"/>
      <c r="N254" s="15">
        <v>15</v>
      </c>
      <c r="O254" s="16">
        <v>15</v>
      </c>
      <c r="P254" s="16"/>
      <c r="Q254" s="16">
        <v>15</v>
      </c>
      <c r="R254" s="16">
        <v>15</v>
      </c>
    </row>
    <row r="255" spans="1:18" ht="12.75">
      <c r="A255" s="11" t="s">
        <v>138</v>
      </c>
      <c r="B255" s="12">
        <f>SUM(E255:R255)</f>
        <v>72</v>
      </c>
      <c r="C255" s="22" t="s">
        <v>305</v>
      </c>
      <c r="D255" s="16" t="s">
        <v>113</v>
      </c>
      <c r="E255" s="16"/>
      <c r="F255" s="16"/>
      <c r="G255" s="16"/>
      <c r="H255" s="16"/>
      <c r="I255" s="16"/>
      <c r="J255" s="16"/>
      <c r="K255" s="16"/>
      <c r="L255" s="16"/>
      <c r="M255" s="16"/>
      <c r="N255" s="15">
        <v>18</v>
      </c>
      <c r="O255" s="16">
        <v>18</v>
      </c>
      <c r="P255" s="16"/>
      <c r="Q255" s="16">
        <v>18</v>
      </c>
      <c r="R255" s="16">
        <v>18</v>
      </c>
    </row>
    <row r="256" spans="1:20" ht="12.75">
      <c r="A256" s="20" t="s">
        <v>139</v>
      </c>
      <c r="B256" s="12">
        <f>SUM(E256:R256)</f>
        <v>0</v>
      </c>
      <c r="C256" s="22"/>
      <c r="D256" s="16"/>
      <c r="E256" s="16"/>
      <c r="F256" s="16"/>
      <c r="G256" s="16"/>
      <c r="H256" s="16"/>
      <c r="I256" s="16"/>
      <c r="J256" s="16"/>
      <c r="K256" s="16"/>
      <c r="L256" s="16"/>
      <c r="M256" s="16"/>
      <c r="N256" s="15"/>
      <c r="O256" s="16"/>
      <c r="P256" s="16"/>
      <c r="Q256" s="16"/>
      <c r="R256" s="16"/>
      <c r="S256" s="1">
        <v>1</v>
      </c>
      <c r="T256" s="1">
        <v>1</v>
      </c>
    </row>
    <row r="257" spans="1:18" ht="12.75">
      <c r="A257" s="104" t="s">
        <v>50</v>
      </c>
      <c r="B257" s="105"/>
      <c r="C257" s="106"/>
      <c r="D257" s="14"/>
      <c r="E257" s="14"/>
      <c r="F257" s="14"/>
      <c r="G257" s="14"/>
      <c r="H257" s="14"/>
      <c r="I257" s="14"/>
      <c r="J257" s="14"/>
      <c r="K257" s="14"/>
      <c r="L257" s="14"/>
      <c r="M257" s="14"/>
      <c r="N257" s="16"/>
      <c r="O257" s="16"/>
      <c r="P257" s="16"/>
      <c r="Q257" s="14"/>
      <c r="R257" s="14"/>
    </row>
    <row r="258" spans="1:18" ht="15" customHeight="1">
      <c r="A258" s="33" t="s">
        <v>18</v>
      </c>
      <c r="B258" s="32" t="s">
        <v>3</v>
      </c>
      <c r="C258" s="18" t="s">
        <v>4</v>
      </c>
      <c r="D258" s="18" t="s">
        <v>5</v>
      </c>
      <c r="E258" s="107" t="s">
        <v>19</v>
      </c>
      <c r="F258" s="108"/>
      <c r="G258" s="109"/>
      <c r="H258" s="110" t="s">
        <v>20</v>
      </c>
      <c r="I258" s="111"/>
      <c r="J258" s="111"/>
      <c r="K258" s="110" t="s">
        <v>8</v>
      </c>
      <c r="L258" s="111"/>
      <c r="M258" s="112"/>
      <c r="N258" s="110" t="s">
        <v>21</v>
      </c>
      <c r="O258" s="111"/>
      <c r="P258" s="112"/>
      <c r="Q258" s="107" t="s">
        <v>10</v>
      </c>
      <c r="R258" s="108"/>
    </row>
    <row r="259" spans="1:18" ht="12.75">
      <c r="A259" s="11"/>
      <c r="B259" s="12"/>
      <c r="C259" s="13"/>
      <c r="D259" s="14"/>
      <c r="E259" s="14" t="s">
        <v>1</v>
      </c>
      <c r="F259" s="14" t="s">
        <v>13</v>
      </c>
      <c r="G259" s="14" t="s">
        <v>11</v>
      </c>
      <c r="H259" s="14" t="s">
        <v>22</v>
      </c>
      <c r="I259" s="14" t="s">
        <v>11</v>
      </c>
      <c r="J259" s="14" t="s">
        <v>1</v>
      </c>
      <c r="K259" s="14" t="s">
        <v>13</v>
      </c>
      <c r="L259" s="14" t="s">
        <v>12</v>
      </c>
      <c r="M259" s="14" t="s">
        <v>11</v>
      </c>
      <c r="N259" s="14" t="s">
        <v>13</v>
      </c>
      <c r="O259" s="14" t="s">
        <v>1</v>
      </c>
      <c r="P259" s="14" t="s">
        <v>22</v>
      </c>
      <c r="Q259" s="14" t="s">
        <v>12</v>
      </c>
      <c r="R259" s="14" t="s">
        <v>1</v>
      </c>
    </row>
    <row r="260" spans="1:19" ht="12.75">
      <c r="A260" s="11" t="s">
        <v>14</v>
      </c>
      <c r="B260" s="12">
        <f>SUM(E260:R260)</f>
        <v>54</v>
      </c>
      <c r="C260" s="15" t="s">
        <v>262</v>
      </c>
      <c r="D260" s="14" t="s">
        <v>158</v>
      </c>
      <c r="E260" s="16"/>
      <c r="F260" s="16"/>
      <c r="G260" s="16"/>
      <c r="H260" s="16"/>
      <c r="I260" s="16">
        <v>18</v>
      </c>
      <c r="J260" s="16">
        <v>18</v>
      </c>
      <c r="K260" s="16"/>
      <c r="L260" s="16"/>
      <c r="M260" s="16"/>
      <c r="N260" s="16"/>
      <c r="O260" s="16">
        <v>18</v>
      </c>
      <c r="P260" s="16"/>
      <c r="Q260" s="16"/>
      <c r="R260" s="16"/>
      <c r="S260" s="1">
        <v>1</v>
      </c>
    </row>
    <row r="261" spans="1:18" ht="13.5" thickBot="1">
      <c r="A261" s="88" t="s">
        <v>51</v>
      </c>
      <c r="B261" s="89"/>
      <c r="C261" s="90"/>
      <c r="D261" s="3"/>
      <c r="E261" s="3"/>
      <c r="F261" s="3"/>
      <c r="G261" s="3"/>
      <c r="H261" s="3"/>
      <c r="I261" s="3"/>
      <c r="J261" s="3"/>
      <c r="K261" s="3"/>
      <c r="L261" s="3"/>
      <c r="M261" s="3"/>
      <c r="Q261" s="3"/>
      <c r="R261" s="3"/>
    </row>
    <row r="262" spans="1:18" ht="15" customHeight="1">
      <c r="A262" s="5" t="s">
        <v>18</v>
      </c>
      <c r="B262" s="6" t="s">
        <v>3</v>
      </c>
      <c r="C262" s="7" t="s">
        <v>4</v>
      </c>
      <c r="D262" s="7" t="s">
        <v>5</v>
      </c>
      <c r="E262" s="91" t="s">
        <v>19</v>
      </c>
      <c r="F262" s="92"/>
      <c r="G262" s="93"/>
      <c r="H262" s="91" t="s">
        <v>20</v>
      </c>
      <c r="I262" s="92"/>
      <c r="J262" s="92"/>
      <c r="K262" s="91" t="s">
        <v>8</v>
      </c>
      <c r="L262" s="92"/>
      <c r="M262" s="93"/>
      <c r="N262" s="91" t="s">
        <v>21</v>
      </c>
      <c r="O262" s="92"/>
      <c r="P262" s="93"/>
      <c r="Q262" s="91" t="s">
        <v>10</v>
      </c>
      <c r="R262" s="92"/>
    </row>
    <row r="263" spans="1:18" ht="12.75">
      <c r="A263" s="11"/>
      <c r="B263" s="12"/>
      <c r="C263" s="13"/>
      <c r="D263" s="14"/>
      <c r="E263" s="14" t="s">
        <v>1</v>
      </c>
      <c r="F263" s="14" t="s">
        <v>13</v>
      </c>
      <c r="G263" s="14" t="s">
        <v>11</v>
      </c>
      <c r="H263" s="14" t="s">
        <v>22</v>
      </c>
      <c r="I263" s="14" t="s">
        <v>11</v>
      </c>
      <c r="J263" s="14" t="s">
        <v>1</v>
      </c>
      <c r="K263" s="14" t="s">
        <v>13</v>
      </c>
      <c r="L263" s="14" t="s">
        <v>12</v>
      </c>
      <c r="M263" s="14" t="s">
        <v>11</v>
      </c>
      <c r="N263" s="14" t="s">
        <v>13</v>
      </c>
      <c r="O263" s="14" t="s">
        <v>1</v>
      </c>
      <c r="P263" s="14" t="s">
        <v>22</v>
      </c>
      <c r="Q263" s="14" t="s">
        <v>12</v>
      </c>
      <c r="R263" s="14" t="s">
        <v>1</v>
      </c>
    </row>
    <row r="264" spans="1:18" ht="12.75">
      <c r="A264" s="20" t="s">
        <v>137</v>
      </c>
      <c r="B264" s="12">
        <f>SUM(E264:R264)</f>
        <v>144</v>
      </c>
      <c r="C264" s="15" t="s">
        <v>222</v>
      </c>
      <c r="D264" s="16" t="s">
        <v>127</v>
      </c>
      <c r="E264" s="16">
        <v>18</v>
      </c>
      <c r="F264" s="16"/>
      <c r="G264" s="16">
        <v>18</v>
      </c>
      <c r="H264" s="16">
        <v>18</v>
      </c>
      <c r="I264" s="16">
        <v>18</v>
      </c>
      <c r="J264" s="16"/>
      <c r="K264" s="14"/>
      <c r="L264" s="14">
        <v>18</v>
      </c>
      <c r="M264" s="14">
        <v>18</v>
      </c>
      <c r="N264" s="14">
        <v>18</v>
      </c>
      <c r="O264" s="14">
        <v>18</v>
      </c>
      <c r="P264" s="14"/>
      <c r="Q264" s="14"/>
      <c r="R264" s="14"/>
    </row>
    <row r="265" spans="1:20" ht="12.75">
      <c r="A265" s="20" t="s">
        <v>138</v>
      </c>
      <c r="B265" s="12">
        <f>SUM(E265:R265)</f>
        <v>51</v>
      </c>
      <c r="C265" s="15" t="s">
        <v>118</v>
      </c>
      <c r="D265" s="16" t="s">
        <v>113</v>
      </c>
      <c r="E265" s="14"/>
      <c r="F265" s="14"/>
      <c r="G265" s="14"/>
      <c r="H265" s="14"/>
      <c r="I265" s="16">
        <v>15</v>
      </c>
      <c r="J265" s="16">
        <v>18</v>
      </c>
      <c r="K265" s="16"/>
      <c r="L265" s="16"/>
      <c r="M265" s="16"/>
      <c r="N265" s="16"/>
      <c r="O265" s="16"/>
      <c r="P265" s="16"/>
      <c r="Q265" s="16"/>
      <c r="R265" s="16">
        <v>18</v>
      </c>
      <c r="S265" s="1">
        <v>1</v>
      </c>
      <c r="T265" s="1">
        <v>1</v>
      </c>
    </row>
    <row r="266" spans="1:18" ht="12.75">
      <c r="A266" s="20"/>
      <c r="B266" s="12"/>
      <c r="C266" s="15"/>
      <c r="D266" s="16"/>
      <c r="E266" s="16"/>
      <c r="F266" s="16"/>
      <c r="G266" s="16"/>
      <c r="H266" s="16"/>
      <c r="I266" s="16"/>
      <c r="J266" s="16"/>
      <c r="K266" s="14"/>
      <c r="L266" s="14"/>
      <c r="M266" s="14"/>
      <c r="N266" s="14"/>
      <c r="O266" s="14"/>
      <c r="P266" s="14"/>
      <c r="Q266" s="14"/>
      <c r="R266" s="14"/>
    </row>
    <row r="267" spans="1:18" ht="13.5" thickBot="1">
      <c r="A267" s="88" t="s">
        <v>52</v>
      </c>
      <c r="B267" s="89"/>
      <c r="C267" s="90"/>
      <c r="D267" s="3"/>
      <c r="E267" s="3"/>
      <c r="F267" s="3"/>
      <c r="G267" s="3"/>
      <c r="H267" s="3"/>
      <c r="I267" s="3"/>
      <c r="J267" s="3"/>
      <c r="K267" s="3"/>
      <c r="L267" s="3"/>
      <c r="M267" s="3"/>
      <c r="Q267" s="3"/>
      <c r="R267" s="3"/>
    </row>
    <row r="268" spans="1:18" ht="15" customHeight="1">
      <c r="A268" s="5" t="s">
        <v>18</v>
      </c>
      <c r="B268" s="6" t="s">
        <v>3</v>
      </c>
      <c r="C268" s="7" t="s">
        <v>4</v>
      </c>
      <c r="D268" s="7" t="s">
        <v>5</v>
      </c>
      <c r="E268" s="91" t="s">
        <v>19</v>
      </c>
      <c r="F268" s="92"/>
      <c r="G268" s="93"/>
      <c r="H268" s="91" t="s">
        <v>20</v>
      </c>
      <c r="I268" s="92"/>
      <c r="J268" s="92"/>
      <c r="K268" s="91" t="s">
        <v>8</v>
      </c>
      <c r="L268" s="92"/>
      <c r="M268" s="93"/>
      <c r="N268" s="91" t="s">
        <v>21</v>
      </c>
      <c r="O268" s="92"/>
      <c r="P268" s="93"/>
      <c r="Q268" s="94" t="s">
        <v>10</v>
      </c>
      <c r="R268" s="94"/>
    </row>
    <row r="269" spans="1:18" ht="12.75">
      <c r="A269" s="11"/>
      <c r="B269" s="12"/>
      <c r="C269" s="13"/>
      <c r="D269" s="14"/>
      <c r="E269" s="14" t="s">
        <v>1</v>
      </c>
      <c r="F269" s="14" t="s">
        <v>13</v>
      </c>
      <c r="G269" s="14" t="s">
        <v>11</v>
      </c>
      <c r="H269" s="14" t="s">
        <v>22</v>
      </c>
      <c r="I269" s="14" t="s">
        <v>11</v>
      </c>
      <c r="J269" s="14" t="s">
        <v>1</v>
      </c>
      <c r="K269" s="14" t="s">
        <v>13</v>
      </c>
      <c r="L269" s="14" t="s">
        <v>12</v>
      </c>
      <c r="M269" s="14" t="s">
        <v>11</v>
      </c>
      <c r="N269" s="14" t="s">
        <v>13</v>
      </c>
      <c r="O269" s="14" t="s">
        <v>1</v>
      </c>
      <c r="P269" s="14" t="s">
        <v>22</v>
      </c>
      <c r="Q269" s="14" t="s">
        <v>12</v>
      </c>
      <c r="R269" s="14" t="s">
        <v>1</v>
      </c>
    </row>
    <row r="270" spans="1:20" ht="12.75">
      <c r="A270" s="11" t="s">
        <v>137</v>
      </c>
      <c r="B270" s="12">
        <f>SUM(E270:R270)</f>
        <v>72</v>
      </c>
      <c r="C270" s="15" t="s">
        <v>255</v>
      </c>
      <c r="D270" s="16" t="s">
        <v>256</v>
      </c>
      <c r="E270" s="14"/>
      <c r="F270" s="14"/>
      <c r="G270" s="16"/>
      <c r="H270" s="16">
        <v>18</v>
      </c>
      <c r="I270" s="16">
        <v>18</v>
      </c>
      <c r="J270" s="16"/>
      <c r="K270" s="16"/>
      <c r="L270" s="14"/>
      <c r="M270" s="14"/>
      <c r="N270" s="14"/>
      <c r="O270" s="14"/>
      <c r="P270" s="14"/>
      <c r="Q270" s="14">
        <v>18</v>
      </c>
      <c r="R270" s="14">
        <v>18</v>
      </c>
      <c r="S270" s="1">
        <v>1</v>
      </c>
      <c r="T270" s="1">
        <v>1</v>
      </c>
    </row>
    <row r="271" spans="1:18" ht="12.75">
      <c r="A271" s="11" t="s">
        <v>138</v>
      </c>
      <c r="B271" s="12">
        <f>SUM(E271:R271)</f>
        <v>51</v>
      </c>
      <c r="C271" s="15" t="s">
        <v>311</v>
      </c>
      <c r="D271" s="16" t="s">
        <v>113</v>
      </c>
      <c r="E271" s="16"/>
      <c r="F271" s="16"/>
      <c r="G271" s="16">
        <v>18</v>
      </c>
      <c r="H271" s="16"/>
      <c r="I271" s="16"/>
      <c r="J271" s="16">
        <v>18</v>
      </c>
      <c r="K271" s="16"/>
      <c r="L271" s="16"/>
      <c r="M271" s="16"/>
      <c r="N271" s="16"/>
      <c r="O271" s="16"/>
      <c r="P271" s="16"/>
      <c r="Q271" s="16"/>
      <c r="R271" s="16">
        <v>15</v>
      </c>
    </row>
    <row r="272" spans="1:18" ht="13.5" thickBot="1">
      <c r="A272" s="88" t="s">
        <v>53</v>
      </c>
      <c r="B272" s="89"/>
      <c r="C272" s="90"/>
      <c r="D272" s="3"/>
      <c r="E272" s="3"/>
      <c r="F272" s="3"/>
      <c r="G272" s="3"/>
      <c r="H272" s="3"/>
      <c r="I272" s="3"/>
      <c r="J272" s="3"/>
      <c r="K272" s="3"/>
      <c r="L272" s="3"/>
      <c r="M272" s="3"/>
      <c r="Q272" s="3"/>
      <c r="R272" s="3"/>
    </row>
    <row r="273" spans="1:18" ht="15" customHeight="1">
      <c r="A273" s="5" t="s">
        <v>18</v>
      </c>
      <c r="B273" s="6" t="s">
        <v>3</v>
      </c>
      <c r="C273" s="7" t="s">
        <v>4</v>
      </c>
      <c r="D273" s="7" t="s">
        <v>5</v>
      </c>
      <c r="E273" s="91" t="s">
        <v>19</v>
      </c>
      <c r="F273" s="92"/>
      <c r="G273" s="93"/>
      <c r="H273" s="91" t="s">
        <v>20</v>
      </c>
      <c r="I273" s="92"/>
      <c r="J273" s="92"/>
      <c r="K273" s="91" t="s">
        <v>8</v>
      </c>
      <c r="L273" s="92"/>
      <c r="M273" s="93"/>
      <c r="N273" s="91" t="s">
        <v>21</v>
      </c>
      <c r="O273" s="92"/>
      <c r="P273" s="93"/>
      <c r="Q273" s="91" t="s">
        <v>10</v>
      </c>
      <c r="R273" s="92"/>
    </row>
    <row r="274" spans="1:18" ht="12.75">
      <c r="A274" s="11"/>
      <c r="B274" s="12"/>
      <c r="C274" s="13"/>
      <c r="D274" s="14"/>
      <c r="E274" s="14" t="s">
        <v>1</v>
      </c>
      <c r="F274" s="14" t="s">
        <v>13</v>
      </c>
      <c r="G274" s="14" t="s">
        <v>11</v>
      </c>
      <c r="H274" s="14" t="s">
        <v>22</v>
      </c>
      <c r="I274" s="14" t="s">
        <v>11</v>
      </c>
      <c r="J274" s="14" t="s">
        <v>1</v>
      </c>
      <c r="K274" s="14" t="s">
        <v>13</v>
      </c>
      <c r="L274" s="14" t="s">
        <v>12</v>
      </c>
      <c r="M274" s="14" t="s">
        <v>11</v>
      </c>
      <c r="N274" s="14" t="s">
        <v>13</v>
      </c>
      <c r="O274" s="14" t="s">
        <v>1</v>
      </c>
      <c r="P274" s="14" t="s">
        <v>22</v>
      </c>
      <c r="Q274" s="14" t="s">
        <v>12</v>
      </c>
      <c r="R274" s="14" t="s">
        <v>1</v>
      </c>
    </row>
    <row r="275" spans="1:18" ht="12.75">
      <c r="A275" s="14" t="s">
        <v>14</v>
      </c>
      <c r="B275" s="12">
        <f aca="true" t="shared" si="11" ref="B275:B280">SUM(E275:R275)</f>
        <v>144</v>
      </c>
      <c r="C275" s="15" t="s">
        <v>85</v>
      </c>
      <c r="D275" s="16" t="s">
        <v>221</v>
      </c>
      <c r="E275" s="16">
        <v>18</v>
      </c>
      <c r="F275" s="16"/>
      <c r="G275" s="16">
        <v>18</v>
      </c>
      <c r="H275" s="16"/>
      <c r="I275" s="16">
        <v>18</v>
      </c>
      <c r="J275" s="16">
        <v>18</v>
      </c>
      <c r="K275" s="16"/>
      <c r="L275" s="16"/>
      <c r="M275" s="16"/>
      <c r="N275" s="15"/>
      <c r="O275" s="16">
        <v>18</v>
      </c>
      <c r="P275" s="16">
        <v>18</v>
      </c>
      <c r="Q275" s="16">
        <v>18</v>
      </c>
      <c r="R275" s="16">
        <v>18</v>
      </c>
    </row>
    <row r="276" spans="1:18" ht="12.75">
      <c r="A276" s="14" t="s">
        <v>138</v>
      </c>
      <c r="B276" s="12">
        <f t="shared" si="11"/>
        <v>132</v>
      </c>
      <c r="C276" s="15" t="s">
        <v>229</v>
      </c>
      <c r="D276" s="16" t="s">
        <v>221</v>
      </c>
      <c r="E276" s="16">
        <v>12</v>
      </c>
      <c r="F276" s="16">
        <v>18</v>
      </c>
      <c r="G276" s="16"/>
      <c r="H276" s="16">
        <v>12</v>
      </c>
      <c r="I276" s="16"/>
      <c r="J276" s="16">
        <v>15</v>
      </c>
      <c r="K276" s="16">
        <v>18</v>
      </c>
      <c r="L276" s="16">
        <v>18</v>
      </c>
      <c r="M276" s="16"/>
      <c r="N276" s="15">
        <v>12</v>
      </c>
      <c r="O276" s="16">
        <v>9</v>
      </c>
      <c r="P276" s="16"/>
      <c r="Q276" s="16">
        <v>9</v>
      </c>
      <c r="R276" s="16">
        <v>9</v>
      </c>
    </row>
    <row r="277" spans="1:23" ht="12.75">
      <c r="A277" s="14" t="s">
        <v>139</v>
      </c>
      <c r="B277" s="12">
        <f t="shared" si="11"/>
        <v>117</v>
      </c>
      <c r="C277" s="15" t="s">
        <v>119</v>
      </c>
      <c r="D277" s="16" t="s">
        <v>113</v>
      </c>
      <c r="E277" s="16"/>
      <c r="F277" s="16">
        <v>15</v>
      </c>
      <c r="G277" s="16">
        <v>15</v>
      </c>
      <c r="H277" s="16">
        <v>18</v>
      </c>
      <c r="I277" s="16">
        <v>15</v>
      </c>
      <c r="J277" s="16"/>
      <c r="K277" s="16"/>
      <c r="L277" s="16"/>
      <c r="M277" s="16"/>
      <c r="N277" s="15">
        <v>18</v>
      </c>
      <c r="O277" s="16">
        <v>12</v>
      </c>
      <c r="P277" s="16"/>
      <c r="Q277" s="16">
        <v>12</v>
      </c>
      <c r="R277" s="16">
        <v>12</v>
      </c>
      <c r="S277" s="1">
        <v>1</v>
      </c>
      <c r="T277" s="1">
        <v>1</v>
      </c>
      <c r="U277" s="1">
        <v>1</v>
      </c>
      <c r="V277" s="1">
        <v>1</v>
      </c>
      <c r="W277" s="1">
        <v>1</v>
      </c>
    </row>
    <row r="278" spans="1:18" ht="12.75">
      <c r="A278" s="14" t="s">
        <v>140</v>
      </c>
      <c r="B278" s="12">
        <f t="shared" si="11"/>
        <v>87</v>
      </c>
      <c r="C278" s="15" t="s">
        <v>122</v>
      </c>
      <c r="D278" s="16" t="s">
        <v>158</v>
      </c>
      <c r="E278" s="16">
        <v>15</v>
      </c>
      <c r="F278" s="16"/>
      <c r="G278" s="16">
        <v>12</v>
      </c>
      <c r="H278" s="16"/>
      <c r="I278" s="16"/>
      <c r="J278" s="16"/>
      <c r="K278" s="16"/>
      <c r="L278" s="16"/>
      <c r="M278" s="16"/>
      <c r="N278" s="15">
        <v>15</v>
      </c>
      <c r="O278" s="16">
        <v>15</v>
      </c>
      <c r="P278" s="16"/>
      <c r="Q278" s="16">
        <v>15</v>
      </c>
      <c r="R278" s="16">
        <v>15</v>
      </c>
    </row>
    <row r="279" spans="1:18" ht="12.75">
      <c r="A279" s="14" t="s">
        <v>141</v>
      </c>
      <c r="B279" s="12">
        <f t="shared" si="11"/>
        <v>45</v>
      </c>
      <c r="C279" s="15" t="s">
        <v>257</v>
      </c>
      <c r="D279" s="16" t="s">
        <v>158</v>
      </c>
      <c r="E279" s="16"/>
      <c r="F279" s="16"/>
      <c r="G279" s="16"/>
      <c r="H279" s="16">
        <v>15</v>
      </c>
      <c r="I279" s="16">
        <v>12</v>
      </c>
      <c r="J279" s="16"/>
      <c r="K279" s="16"/>
      <c r="L279" s="16" t="s">
        <v>103</v>
      </c>
      <c r="M279" s="16">
        <v>18</v>
      </c>
      <c r="N279" s="15"/>
      <c r="O279" s="16"/>
      <c r="P279" s="16"/>
      <c r="Q279" s="16"/>
      <c r="R279" s="16"/>
    </row>
    <row r="280" spans="1:18" ht="12.75">
      <c r="A280" s="14" t="s">
        <v>142</v>
      </c>
      <c r="B280" s="12">
        <f t="shared" si="11"/>
        <v>0</v>
      </c>
      <c r="C280" s="15" t="s">
        <v>264</v>
      </c>
      <c r="D280" s="16" t="s">
        <v>158</v>
      </c>
      <c r="E280" s="16"/>
      <c r="F280" s="16"/>
      <c r="G280" s="16"/>
      <c r="H280" s="16"/>
      <c r="I280" s="16"/>
      <c r="J280" s="16" t="s">
        <v>103</v>
      </c>
      <c r="K280" s="16"/>
      <c r="L280" s="16"/>
      <c r="M280" s="16"/>
      <c r="N280" s="15"/>
      <c r="O280" s="16"/>
      <c r="P280" s="16"/>
      <c r="Q280" s="16"/>
      <c r="R280" s="16"/>
    </row>
    <row r="281" spans="1:18" ht="12.75">
      <c r="A281" s="14"/>
      <c r="B281" s="12"/>
      <c r="C281" s="15"/>
      <c r="D281" s="16"/>
      <c r="E281" s="16"/>
      <c r="F281" s="16"/>
      <c r="G281" s="16"/>
      <c r="H281" s="16"/>
      <c r="I281" s="16"/>
      <c r="J281" s="16"/>
      <c r="K281" s="16"/>
      <c r="L281" s="16"/>
      <c r="M281" s="16"/>
      <c r="N281" s="15"/>
      <c r="O281" s="16"/>
      <c r="P281" s="15"/>
      <c r="Q281" s="16"/>
      <c r="R281" s="16"/>
    </row>
    <row r="282" spans="1:18" ht="13.5" thickBot="1">
      <c r="A282" s="88" t="s">
        <v>54</v>
      </c>
      <c r="B282" s="89"/>
      <c r="C282" s="90"/>
      <c r="D282" s="3"/>
      <c r="E282" s="3"/>
      <c r="F282" s="3"/>
      <c r="G282" s="3"/>
      <c r="H282" s="3"/>
      <c r="I282" s="3"/>
      <c r="J282" s="3"/>
      <c r="K282" s="3"/>
      <c r="L282" s="3"/>
      <c r="M282" s="3"/>
      <c r="Q282" s="3"/>
      <c r="R282" s="3"/>
    </row>
    <row r="283" spans="1:18" ht="15" customHeight="1">
      <c r="A283" s="5" t="s">
        <v>18</v>
      </c>
      <c r="B283" s="6" t="s">
        <v>3</v>
      </c>
      <c r="C283" s="7" t="s">
        <v>4</v>
      </c>
      <c r="D283" s="7" t="s">
        <v>5</v>
      </c>
      <c r="E283" s="91" t="s">
        <v>19</v>
      </c>
      <c r="F283" s="92"/>
      <c r="G283" s="93"/>
      <c r="H283" s="91" t="s">
        <v>20</v>
      </c>
      <c r="I283" s="92"/>
      <c r="J283" s="92"/>
      <c r="K283" s="91" t="s">
        <v>8</v>
      </c>
      <c r="L283" s="92"/>
      <c r="M283" s="93"/>
      <c r="N283" s="91" t="s">
        <v>21</v>
      </c>
      <c r="O283" s="92"/>
      <c r="P283" s="93"/>
      <c r="Q283" s="91" t="s">
        <v>10</v>
      </c>
      <c r="R283" s="92"/>
    </row>
    <row r="284" spans="1:18" ht="12.75">
      <c r="A284" s="11"/>
      <c r="B284" s="12"/>
      <c r="C284" s="13"/>
      <c r="D284" s="14"/>
      <c r="E284" s="14" t="s">
        <v>1</v>
      </c>
      <c r="F284" s="14" t="s">
        <v>13</v>
      </c>
      <c r="G284" s="14" t="s">
        <v>11</v>
      </c>
      <c r="H284" s="14" t="s">
        <v>22</v>
      </c>
      <c r="I284" s="14" t="s">
        <v>11</v>
      </c>
      <c r="J284" s="14" t="s">
        <v>1</v>
      </c>
      <c r="K284" s="14" t="s">
        <v>13</v>
      </c>
      <c r="L284" s="14" t="s">
        <v>12</v>
      </c>
      <c r="M284" s="14" t="s">
        <v>11</v>
      </c>
      <c r="N284" s="14" t="s">
        <v>13</v>
      </c>
      <c r="O284" s="14" t="s">
        <v>1</v>
      </c>
      <c r="P284" s="14" t="s">
        <v>22</v>
      </c>
      <c r="Q284" s="14" t="s">
        <v>12</v>
      </c>
      <c r="R284" s="14" t="s">
        <v>1</v>
      </c>
    </row>
    <row r="285" spans="1:18" ht="12.75">
      <c r="A285" s="14" t="s">
        <v>14</v>
      </c>
      <c r="B285" s="12">
        <f>SUM(E285:R285)</f>
        <v>150</v>
      </c>
      <c r="C285" s="15" t="s">
        <v>220</v>
      </c>
      <c r="D285" s="16" t="s">
        <v>158</v>
      </c>
      <c r="E285" s="16"/>
      <c r="F285" s="16">
        <v>18</v>
      </c>
      <c r="G285" s="16">
        <v>18</v>
      </c>
      <c r="H285" s="16">
        <v>15</v>
      </c>
      <c r="I285" s="16">
        <v>18</v>
      </c>
      <c r="J285" s="16"/>
      <c r="K285" s="14"/>
      <c r="L285" s="14"/>
      <c r="M285" s="14">
        <v>18</v>
      </c>
      <c r="N285" s="14">
        <v>18</v>
      </c>
      <c r="O285" s="14">
        <v>15</v>
      </c>
      <c r="P285" s="14"/>
      <c r="Q285" s="14">
        <v>15</v>
      </c>
      <c r="R285" s="14">
        <v>15</v>
      </c>
    </row>
    <row r="286" spans="1:20" ht="12.75">
      <c r="A286" s="14" t="s">
        <v>138</v>
      </c>
      <c r="B286" s="12">
        <f>SUM(E286:R286)</f>
        <v>108</v>
      </c>
      <c r="C286" s="15" t="s">
        <v>106</v>
      </c>
      <c r="D286" s="16" t="s">
        <v>15</v>
      </c>
      <c r="E286" s="16"/>
      <c r="F286" s="16"/>
      <c r="G286" s="16"/>
      <c r="H286" s="16">
        <v>18</v>
      </c>
      <c r="I286" s="16"/>
      <c r="J286" s="16">
        <v>18</v>
      </c>
      <c r="K286" s="14"/>
      <c r="L286" s="14"/>
      <c r="M286" s="14"/>
      <c r="N286" s="14"/>
      <c r="O286" s="14">
        <v>18</v>
      </c>
      <c r="P286" s="14">
        <v>18</v>
      </c>
      <c r="Q286" s="14">
        <v>18</v>
      </c>
      <c r="R286" s="14">
        <v>18</v>
      </c>
      <c r="S286" s="1">
        <v>1</v>
      </c>
      <c r="T286" s="1">
        <v>1</v>
      </c>
    </row>
    <row r="287" spans="1:18" ht="12.75">
      <c r="A287" s="14"/>
      <c r="B287" s="12"/>
      <c r="C287" s="15"/>
      <c r="D287" s="16"/>
      <c r="E287" s="16"/>
      <c r="F287" s="16"/>
      <c r="G287" s="16"/>
      <c r="H287" s="16"/>
      <c r="I287" s="16"/>
      <c r="J287" s="16"/>
      <c r="K287" s="16"/>
      <c r="L287" s="16"/>
      <c r="M287" s="16"/>
      <c r="N287" s="15"/>
      <c r="O287" s="15"/>
      <c r="P287" s="15"/>
      <c r="Q287" s="16"/>
      <c r="R287" s="16"/>
    </row>
    <row r="288" spans="1:18" ht="13.5" thickBot="1">
      <c r="A288" s="88" t="s">
        <v>55</v>
      </c>
      <c r="B288" s="89"/>
      <c r="C288" s="90"/>
      <c r="D288" s="3"/>
      <c r="E288" s="3"/>
      <c r="F288" s="3"/>
      <c r="G288" s="3"/>
      <c r="H288" s="3"/>
      <c r="I288" s="3"/>
      <c r="J288" s="3"/>
      <c r="K288" s="3"/>
      <c r="L288" s="3"/>
      <c r="M288" s="3"/>
      <c r="Q288" s="3"/>
      <c r="R288" s="3"/>
    </row>
    <row r="289" spans="1:18" ht="15" customHeight="1">
      <c r="A289" s="5" t="s">
        <v>18</v>
      </c>
      <c r="B289" s="6" t="s">
        <v>3</v>
      </c>
      <c r="C289" s="7" t="s">
        <v>4</v>
      </c>
      <c r="D289" s="7" t="s">
        <v>5</v>
      </c>
      <c r="E289" s="91" t="s">
        <v>19</v>
      </c>
      <c r="F289" s="92"/>
      <c r="G289" s="93"/>
      <c r="H289" s="91" t="s">
        <v>20</v>
      </c>
      <c r="I289" s="92"/>
      <c r="J289" s="92"/>
      <c r="K289" s="91" t="s">
        <v>8</v>
      </c>
      <c r="L289" s="92"/>
      <c r="M289" s="93"/>
      <c r="N289" s="91" t="s">
        <v>21</v>
      </c>
      <c r="O289" s="92"/>
      <c r="P289" s="93"/>
      <c r="Q289" s="91" t="s">
        <v>10</v>
      </c>
      <c r="R289" s="92"/>
    </row>
    <row r="290" spans="1:18" ht="12.75">
      <c r="A290" s="11"/>
      <c r="B290" s="12"/>
      <c r="C290" s="13"/>
      <c r="D290" s="14"/>
      <c r="E290" s="14" t="s">
        <v>1</v>
      </c>
      <c r="F290" s="14" t="s">
        <v>13</v>
      </c>
      <c r="G290" s="14" t="s">
        <v>11</v>
      </c>
      <c r="H290" s="14" t="s">
        <v>22</v>
      </c>
      <c r="I290" s="14" t="s">
        <v>11</v>
      </c>
      <c r="J290" s="14" t="s">
        <v>1</v>
      </c>
      <c r="K290" s="14" t="s">
        <v>13</v>
      </c>
      <c r="L290" s="14" t="s">
        <v>12</v>
      </c>
      <c r="M290" s="14" t="s">
        <v>11</v>
      </c>
      <c r="N290" s="14" t="s">
        <v>13</v>
      </c>
      <c r="O290" s="14" t="s">
        <v>1</v>
      </c>
      <c r="P290" s="14" t="s">
        <v>22</v>
      </c>
      <c r="Q290" s="14" t="s">
        <v>12</v>
      </c>
      <c r="R290" s="14" t="s">
        <v>1</v>
      </c>
    </row>
    <row r="291" spans="1:18" ht="12.75">
      <c r="A291" s="14" t="s">
        <v>14</v>
      </c>
      <c r="B291" s="12">
        <f>SUM(E291:R291)</f>
        <v>159</v>
      </c>
      <c r="C291" s="15" t="s">
        <v>219</v>
      </c>
      <c r="D291" s="14" t="s">
        <v>158</v>
      </c>
      <c r="E291" s="16"/>
      <c r="F291" s="16"/>
      <c r="G291" s="16">
        <v>18</v>
      </c>
      <c r="H291" s="16">
        <v>18</v>
      </c>
      <c r="I291" s="16">
        <v>18</v>
      </c>
      <c r="J291" s="16"/>
      <c r="K291" s="16"/>
      <c r="L291" s="16">
        <v>18</v>
      </c>
      <c r="M291" s="16">
        <v>18</v>
      </c>
      <c r="N291" s="16">
        <v>18</v>
      </c>
      <c r="O291" s="16"/>
      <c r="P291" s="16">
        <v>18</v>
      </c>
      <c r="Q291" s="16">
        <v>18</v>
      </c>
      <c r="R291" s="16">
        <v>15</v>
      </c>
    </row>
    <row r="292" spans="1:22" ht="12.75">
      <c r="A292" s="14" t="s">
        <v>138</v>
      </c>
      <c r="B292" s="12">
        <f>SUM(E292:R292)</f>
        <v>156</v>
      </c>
      <c r="C292" s="15" t="s">
        <v>108</v>
      </c>
      <c r="D292" s="16" t="s">
        <v>15</v>
      </c>
      <c r="E292" s="16">
        <v>18</v>
      </c>
      <c r="F292" s="16">
        <v>18</v>
      </c>
      <c r="G292" s="16"/>
      <c r="H292" s="16">
        <v>15</v>
      </c>
      <c r="I292" s="16"/>
      <c r="J292" s="16">
        <v>18</v>
      </c>
      <c r="K292" s="16">
        <v>15</v>
      </c>
      <c r="L292" s="16">
        <v>15</v>
      </c>
      <c r="M292" s="16"/>
      <c r="N292" s="16">
        <v>12</v>
      </c>
      <c r="O292" s="16">
        <v>18</v>
      </c>
      <c r="P292" s="16"/>
      <c r="Q292" s="16">
        <v>15</v>
      </c>
      <c r="R292" s="16">
        <v>12</v>
      </c>
      <c r="S292" s="1">
        <v>1</v>
      </c>
      <c r="T292" s="1">
        <v>1</v>
      </c>
      <c r="U292" s="1">
        <v>1</v>
      </c>
      <c r="V292" s="1">
        <v>1</v>
      </c>
    </row>
    <row r="293" spans="1:18" ht="12.75">
      <c r="A293" s="14" t="s">
        <v>139</v>
      </c>
      <c r="B293" s="12">
        <f>SUM(E293:R293)</f>
        <v>111</v>
      </c>
      <c r="C293" s="15" t="s">
        <v>109</v>
      </c>
      <c r="D293" s="14" t="s">
        <v>158</v>
      </c>
      <c r="E293" s="16"/>
      <c r="F293" s="16">
        <v>15</v>
      </c>
      <c r="G293" s="16">
        <v>15</v>
      </c>
      <c r="H293" s="16"/>
      <c r="I293" s="16">
        <v>15</v>
      </c>
      <c r="J293" s="16">
        <v>15</v>
      </c>
      <c r="K293" s="16">
        <v>12</v>
      </c>
      <c r="L293" s="16"/>
      <c r="M293" s="16">
        <v>15</v>
      </c>
      <c r="N293" s="16">
        <v>9</v>
      </c>
      <c r="O293" s="16">
        <v>15</v>
      </c>
      <c r="P293" s="16"/>
      <c r="Q293" s="16"/>
      <c r="R293" s="16"/>
    </row>
    <row r="294" spans="1:18" ht="12.75">
      <c r="A294" s="14" t="s">
        <v>140</v>
      </c>
      <c r="B294" s="12">
        <f>SUM(E294:R294)</f>
        <v>90</v>
      </c>
      <c r="C294" s="15" t="s">
        <v>280</v>
      </c>
      <c r="D294" s="16" t="s">
        <v>127</v>
      </c>
      <c r="E294" s="16"/>
      <c r="F294" s="16"/>
      <c r="G294" s="16"/>
      <c r="H294" s="16"/>
      <c r="I294" s="16"/>
      <c r="J294" s="16"/>
      <c r="K294" s="16">
        <v>18</v>
      </c>
      <c r="L294" s="16">
        <v>12</v>
      </c>
      <c r="M294" s="16"/>
      <c r="N294" s="16">
        <v>15</v>
      </c>
      <c r="O294" s="16"/>
      <c r="P294" s="16">
        <v>15</v>
      </c>
      <c r="Q294" s="16">
        <v>12</v>
      </c>
      <c r="R294" s="16">
        <v>18</v>
      </c>
    </row>
    <row r="295" spans="1:18" ht="13.5" thickBot="1">
      <c r="A295" s="88" t="s">
        <v>56</v>
      </c>
      <c r="B295" s="89"/>
      <c r="C295" s="103"/>
      <c r="D295" s="3"/>
      <c r="E295" s="3"/>
      <c r="F295" s="3"/>
      <c r="G295" s="3"/>
      <c r="H295" s="3"/>
      <c r="I295" s="3"/>
      <c r="J295" s="3"/>
      <c r="K295" s="3"/>
      <c r="L295" s="3"/>
      <c r="M295" s="3"/>
      <c r="Q295" s="3"/>
      <c r="R295" s="3"/>
    </row>
    <row r="296" spans="1:18" ht="15" customHeight="1">
      <c r="A296" s="5" t="s">
        <v>18</v>
      </c>
      <c r="B296" s="6" t="s">
        <v>3</v>
      </c>
      <c r="C296" s="7" t="s">
        <v>4</v>
      </c>
      <c r="D296" s="7" t="s">
        <v>5</v>
      </c>
      <c r="E296" s="91" t="s">
        <v>19</v>
      </c>
      <c r="F296" s="92"/>
      <c r="G296" s="93"/>
      <c r="H296" s="91" t="s">
        <v>20</v>
      </c>
      <c r="I296" s="92"/>
      <c r="J296" s="93"/>
      <c r="K296" s="91" t="s">
        <v>8</v>
      </c>
      <c r="L296" s="92"/>
      <c r="M296" s="93"/>
      <c r="N296" s="91" t="s">
        <v>21</v>
      </c>
      <c r="O296" s="92"/>
      <c r="P296" s="93"/>
      <c r="Q296" s="91" t="s">
        <v>10</v>
      </c>
      <c r="R296" s="92"/>
    </row>
    <row r="297" spans="1:18" ht="12.75">
      <c r="A297" s="11"/>
      <c r="B297" s="12"/>
      <c r="C297" s="13"/>
      <c r="D297" s="14"/>
      <c r="E297" s="14" t="s">
        <v>1</v>
      </c>
      <c r="F297" s="14" t="s">
        <v>13</v>
      </c>
      <c r="G297" s="14" t="s">
        <v>11</v>
      </c>
      <c r="H297" s="14" t="s">
        <v>22</v>
      </c>
      <c r="I297" s="14" t="s">
        <v>11</v>
      </c>
      <c r="J297" s="14" t="s">
        <v>1</v>
      </c>
      <c r="K297" s="14" t="s">
        <v>13</v>
      </c>
      <c r="L297" s="14" t="s">
        <v>12</v>
      </c>
      <c r="M297" s="14" t="s">
        <v>11</v>
      </c>
      <c r="N297" s="14" t="s">
        <v>13</v>
      </c>
      <c r="O297" s="14" t="s">
        <v>1</v>
      </c>
      <c r="P297" s="14" t="s">
        <v>22</v>
      </c>
      <c r="Q297" s="14" t="s">
        <v>12</v>
      </c>
      <c r="R297" s="14" t="s">
        <v>1</v>
      </c>
    </row>
    <row r="298" spans="1:18" ht="12.75">
      <c r="A298" s="11" t="s">
        <v>14</v>
      </c>
      <c r="B298" s="12">
        <f>SUM(E298:R298)</f>
        <v>144</v>
      </c>
      <c r="C298" s="34" t="s">
        <v>107</v>
      </c>
      <c r="D298" s="16" t="s">
        <v>15</v>
      </c>
      <c r="E298" s="16"/>
      <c r="F298" s="16">
        <v>18</v>
      </c>
      <c r="G298" s="16">
        <v>18</v>
      </c>
      <c r="H298" s="16"/>
      <c r="I298" s="16"/>
      <c r="J298" s="16"/>
      <c r="K298" s="16">
        <v>18</v>
      </c>
      <c r="L298" s="16"/>
      <c r="M298" s="16">
        <v>18</v>
      </c>
      <c r="N298" s="16">
        <v>18</v>
      </c>
      <c r="O298" s="16">
        <v>18</v>
      </c>
      <c r="P298" s="14"/>
      <c r="Q298" s="14">
        <v>18</v>
      </c>
      <c r="R298" s="16">
        <v>18</v>
      </c>
    </row>
    <row r="299" spans="1:23" ht="12.75">
      <c r="A299" s="11" t="s">
        <v>16</v>
      </c>
      <c r="B299" s="12">
        <f>SUM(E299:R299)</f>
        <v>129</v>
      </c>
      <c r="C299" s="34" t="s">
        <v>260</v>
      </c>
      <c r="D299" s="16" t="s">
        <v>15</v>
      </c>
      <c r="E299" s="16"/>
      <c r="F299" s="16"/>
      <c r="G299" s="16"/>
      <c r="H299" s="16"/>
      <c r="I299" s="16">
        <v>18</v>
      </c>
      <c r="J299" s="16">
        <v>18</v>
      </c>
      <c r="K299" s="16">
        <v>15</v>
      </c>
      <c r="L299" s="16"/>
      <c r="M299" s="16">
        <v>15</v>
      </c>
      <c r="N299" s="16"/>
      <c r="O299" s="16">
        <v>15</v>
      </c>
      <c r="P299" s="14">
        <v>18</v>
      </c>
      <c r="Q299" s="14">
        <v>15</v>
      </c>
      <c r="R299" s="16">
        <v>15</v>
      </c>
      <c r="S299" s="1">
        <v>1</v>
      </c>
      <c r="T299" s="1">
        <v>1</v>
      </c>
      <c r="U299" s="1">
        <v>1</v>
      </c>
      <c r="V299" s="1">
        <v>1</v>
      </c>
      <c r="W299" s="1">
        <v>1</v>
      </c>
    </row>
    <row r="300" spans="1:18" ht="12.75">
      <c r="A300" s="14" t="s">
        <v>139</v>
      </c>
      <c r="B300" s="12">
        <f>SUM(E300:R300)</f>
        <v>123</v>
      </c>
      <c r="C300" s="34" t="s">
        <v>91</v>
      </c>
      <c r="D300" s="16" t="s">
        <v>15</v>
      </c>
      <c r="E300" s="16"/>
      <c r="F300" s="16">
        <v>15</v>
      </c>
      <c r="G300" s="16">
        <v>15</v>
      </c>
      <c r="H300" s="16"/>
      <c r="I300" s="16">
        <v>15</v>
      </c>
      <c r="J300" s="16">
        <v>15</v>
      </c>
      <c r="K300" s="16">
        <v>12</v>
      </c>
      <c r="L300" s="16"/>
      <c r="M300" s="16">
        <v>12</v>
      </c>
      <c r="N300" s="16">
        <v>15</v>
      </c>
      <c r="O300" s="16">
        <v>12</v>
      </c>
      <c r="P300" s="14"/>
      <c r="Q300" s="14"/>
      <c r="R300" s="16">
        <v>12</v>
      </c>
    </row>
    <row r="301" spans="1:18" ht="12.75">
      <c r="A301" s="14" t="s">
        <v>140</v>
      </c>
      <c r="B301" s="12">
        <f>SUM(E301:R301)</f>
        <v>102</v>
      </c>
      <c r="C301" s="34" t="s">
        <v>86</v>
      </c>
      <c r="D301" s="16" t="s">
        <v>15</v>
      </c>
      <c r="E301" s="16"/>
      <c r="F301" s="16"/>
      <c r="G301" s="16"/>
      <c r="H301" s="16">
        <v>18</v>
      </c>
      <c r="I301" s="16">
        <v>12</v>
      </c>
      <c r="J301" s="16"/>
      <c r="K301" s="16"/>
      <c r="L301" s="16">
        <v>18</v>
      </c>
      <c r="M301" s="16">
        <v>9</v>
      </c>
      <c r="N301" s="16"/>
      <c r="O301" s="16">
        <v>9</v>
      </c>
      <c r="P301" s="14">
        <v>15</v>
      </c>
      <c r="Q301" s="14">
        <v>12</v>
      </c>
      <c r="R301" s="16">
        <v>9</v>
      </c>
    </row>
    <row r="302" spans="1:18" ht="12.75">
      <c r="A302" s="14" t="s">
        <v>141</v>
      </c>
      <c r="B302" s="12">
        <f>SUM(E302:R302)</f>
        <v>51</v>
      </c>
      <c r="C302" s="34" t="s">
        <v>227</v>
      </c>
      <c r="D302" s="14" t="s">
        <v>158</v>
      </c>
      <c r="E302" s="16">
        <v>18</v>
      </c>
      <c r="F302" s="16">
        <v>12</v>
      </c>
      <c r="G302" s="16"/>
      <c r="H302" s="16"/>
      <c r="I302" s="16"/>
      <c r="J302" s="16">
        <v>12</v>
      </c>
      <c r="K302" s="16">
        <v>9</v>
      </c>
      <c r="L302" s="16"/>
      <c r="M302" s="16"/>
      <c r="N302" s="16"/>
      <c r="O302" s="16"/>
      <c r="P302" s="14"/>
      <c r="Q302" s="14"/>
      <c r="R302" s="16"/>
    </row>
    <row r="303" spans="1:18" ht="13.5" thickBot="1">
      <c r="A303" s="88" t="s">
        <v>57</v>
      </c>
      <c r="B303" s="89"/>
      <c r="C303" s="90"/>
      <c r="D303" s="3"/>
      <c r="E303" s="3"/>
      <c r="F303" s="3"/>
      <c r="G303" s="3"/>
      <c r="H303" s="3"/>
      <c r="I303" s="3"/>
      <c r="J303" s="3"/>
      <c r="K303" s="3"/>
      <c r="L303" s="3"/>
      <c r="M303" s="3"/>
      <c r="N303" s="3"/>
      <c r="O303" s="3"/>
      <c r="P303" s="3"/>
      <c r="Q303" s="3"/>
      <c r="R303" s="3"/>
    </row>
    <row r="304" spans="1:18" ht="15" customHeight="1">
      <c r="A304" s="5" t="s">
        <v>18</v>
      </c>
      <c r="B304" s="6" t="s">
        <v>3</v>
      </c>
      <c r="C304" s="7" t="s">
        <v>4</v>
      </c>
      <c r="D304" s="7" t="s">
        <v>5</v>
      </c>
      <c r="E304" s="91" t="s">
        <v>19</v>
      </c>
      <c r="F304" s="92"/>
      <c r="G304" s="93"/>
      <c r="H304" s="91" t="s">
        <v>20</v>
      </c>
      <c r="I304" s="92"/>
      <c r="J304" s="92"/>
      <c r="K304" s="91" t="s">
        <v>8</v>
      </c>
      <c r="L304" s="92"/>
      <c r="M304" s="93"/>
      <c r="N304" s="91" t="s">
        <v>21</v>
      </c>
      <c r="O304" s="92"/>
      <c r="P304" s="93"/>
      <c r="Q304" s="91" t="s">
        <v>10</v>
      </c>
      <c r="R304" s="92"/>
    </row>
    <row r="305" spans="1:18" ht="12.75">
      <c r="A305" s="11"/>
      <c r="B305" s="12"/>
      <c r="C305" s="13"/>
      <c r="D305" s="14"/>
      <c r="E305" s="14" t="s">
        <v>1</v>
      </c>
      <c r="F305" s="14" t="s">
        <v>13</v>
      </c>
      <c r="G305" s="14" t="s">
        <v>11</v>
      </c>
      <c r="H305" s="14" t="s">
        <v>22</v>
      </c>
      <c r="I305" s="14" t="s">
        <v>11</v>
      </c>
      <c r="J305" s="14" t="s">
        <v>1</v>
      </c>
      <c r="K305" s="14" t="s">
        <v>13</v>
      </c>
      <c r="L305" s="14" t="s">
        <v>12</v>
      </c>
      <c r="M305" s="14" t="s">
        <v>11</v>
      </c>
      <c r="N305" s="14" t="s">
        <v>13</v>
      </c>
      <c r="O305" s="14" t="s">
        <v>1</v>
      </c>
      <c r="P305" s="14" t="s">
        <v>22</v>
      </c>
      <c r="Q305" s="14" t="s">
        <v>12</v>
      </c>
      <c r="R305" s="14" t="s">
        <v>1</v>
      </c>
    </row>
    <row r="306" spans="1:18" ht="12.75">
      <c r="A306" s="11" t="s">
        <v>14</v>
      </c>
      <c r="B306" s="12">
        <f>SUM(E306:R306)</f>
        <v>180</v>
      </c>
      <c r="C306" s="15" t="s">
        <v>135</v>
      </c>
      <c r="D306" s="16" t="s">
        <v>127</v>
      </c>
      <c r="E306" s="16">
        <v>18</v>
      </c>
      <c r="F306" s="16">
        <v>18</v>
      </c>
      <c r="G306" s="16"/>
      <c r="H306" s="16">
        <v>18</v>
      </c>
      <c r="I306" s="16"/>
      <c r="J306" s="16">
        <v>18</v>
      </c>
      <c r="K306" s="16">
        <v>18</v>
      </c>
      <c r="L306" s="16">
        <v>18</v>
      </c>
      <c r="M306" s="16"/>
      <c r="N306" s="16">
        <v>18</v>
      </c>
      <c r="O306" s="16">
        <v>18</v>
      </c>
      <c r="P306" s="16"/>
      <c r="Q306" s="16">
        <v>18</v>
      </c>
      <c r="R306" s="16">
        <v>18</v>
      </c>
    </row>
    <row r="307" spans="1:22" ht="12.75">
      <c r="A307" s="11" t="s">
        <v>16</v>
      </c>
      <c r="B307" s="12">
        <f>SUM(E307:R307)</f>
        <v>147</v>
      </c>
      <c r="C307" s="15" t="s">
        <v>228</v>
      </c>
      <c r="D307" s="16" t="s">
        <v>15</v>
      </c>
      <c r="E307" s="16">
        <v>15</v>
      </c>
      <c r="F307" s="16">
        <v>15</v>
      </c>
      <c r="G307" s="16"/>
      <c r="H307" s="16">
        <v>12</v>
      </c>
      <c r="I307" s="16"/>
      <c r="J307" s="16">
        <v>15</v>
      </c>
      <c r="K307" s="16">
        <v>15</v>
      </c>
      <c r="L307" s="16">
        <v>15</v>
      </c>
      <c r="M307" s="16"/>
      <c r="N307" s="16">
        <v>15</v>
      </c>
      <c r="O307" s="16"/>
      <c r="P307" s="16">
        <v>18</v>
      </c>
      <c r="Q307" s="16">
        <v>12</v>
      </c>
      <c r="R307" s="16">
        <v>15</v>
      </c>
      <c r="S307" s="1">
        <v>1</v>
      </c>
      <c r="T307" s="1">
        <v>1</v>
      </c>
      <c r="U307" s="1">
        <v>1</v>
      </c>
      <c r="V307" s="1">
        <v>1</v>
      </c>
    </row>
    <row r="308" spans="1:18" ht="12.75">
      <c r="A308" s="14" t="s">
        <v>139</v>
      </c>
      <c r="B308" s="12">
        <f>SUM(E308:R308)</f>
        <v>117</v>
      </c>
      <c r="C308" s="15" t="s">
        <v>92</v>
      </c>
      <c r="D308" s="16" t="s">
        <v>15</v>
      </c>
      <c r="E308" s="16"/>
      <c r="F308" s="16">
        <v>12</v>
      </c>
      <c r="G308" s="16">
        <v>18</v>
      </c>
      <c r="H308" s="16">
        <v>15</v>
      </c>
      <c r="I308" s="16">
        <v>18</v>
      </c>
      <c r="J308" s="16"/>
      <c r="K308" s="16"/>
      <c r="L308" s="16"/>
      <c r="M308" s="16"/>
      <c r="N308" s="16">
        <v>12</v>
      </c>
      <c r="O308" s="16">
        <v>15</v>
      </c>
      <c r="P308" s="16"/>
      <c r="Q308" s="16">
        <v>15</v>
      </c>
      <c r="R308" s="16">
        <v>12</v>
      </c>
    </row>
    <row r="309" spans="1:18" ht="12.75">
      <c r="A309" s="14" t="s">
        <v>140</v>
      </c>
      <c r="B309" s="12">
        <f>SUM(E309:R309)</f>
        <v>63</v>
      </c>
      <c r="C309" s="15" t="s">
        <v>261</v>
      </c>
      <c r="D309" s="16" t="s">
        <v>127</v>
      </c>
      <c r="E309" s="16"/>
      <c r="F309" s="16"/>
      <c r="G309" s="16"/>
      <c r="H309" s="16"/>
      <c r="I309" s="16">
        <v>15</v>
      </c>
      <c r="J309" s="16">
        <v>12</v>
      </c>
      <c r="K309" s="16" t="s">
        <v>103</v>
      </c>
      <c r="L309" s="16"/>
      <c r="M309" s="16">
        <v>18</v>
      </c>
      <c r="N309" s="16"/>
      <c r="O309" s="16"/>
      <c r="P309" s="16"/>
      <c r="Q309" s="16">
        <v>9</v>
      </c>
      <c r="R309" s="16">
        <v>9</v>
      </c>
    </row>
    <row r="310" spans="1:18" ht="12.75">
      <c r="A310" s="53"/>
      <c r="B310" s="54"/>
      <c r="C310" s="45"/>
      <c r="D310" s="2"/>
      <c r="E310" s="2"/>
      <c r="F310" s="2"/>
      <c r="G310" s="2"/>
      <c r="H310" s="2"/>
      <c r="I310" s="2"/>
      <c r="J310" s="2"/>
      <c r="K310" s="2"/>
      <c r="L310" s="2"/>
      <c r="M310" s="2"/>
      <c r="N310" s="2"/>
      <c r="O310" s="2"/>
      <c r="P310" s="2"/>
      <c r="Q310" s="2"/>
      <c r="R310" s="2"/>
    </row>
    <row r="311" spans="1:18" ht="13.5" thickBot="1">
      <c r="A311" s="88" t="s">
        <v>58</v>
      </c>
      <c r="B311" s="89"/>
      <c r="C311" s="90"/>
      <c r="D311" s="3"/>
      <c r="E311" s="3"/>
      <c r="F311" s="3"/>
      <c r="G311" s="3"/>
      <c r="H311" s="3"/>
      <c r="I311" s="3"/>
      <c r="J311" s="3"/>
      <c r="K311" s="3"/>
      <c r="L311" s="3"/>
      <c r="M311" s="3"/>
      <c r="Q311" s="3"/>
      <c r="R311" s="3"/>
    </row>
    <row r="312" spans="1:18" ht="15" customHeight="1">
      <c r="A312" s="5" t="s">
        <v>18</v>
      </c>
      <c r="B312" s="6" t="s">
        <v>3</v>
      </c>
      <c r="C312" s="7" t="s">
        <v>4</v>
      </c>
      <c r="D312" s="7" t="s">
        <v>5</v>
      </c>
      <c r="E312" s="91" t="s">
        <v>19</v>
      </c>
      <c r="F312" s="92"/>
      <c r="G312" s="93"/>
      <c r="H312" s="91" t="s">
        <v>20</v>
      </c>
      <c r="I312" s="92"/>
      <c r="J312" s="92"/>
      <c r="K312" s="91" t="s">
        <v>8</v>
      </c>
      <c r="L312" s="92"/>
      <c r="M312" s="93"/>
      <c r="N312" s="91" t="s">
        <v>21</v>
      </c>
      <c r="O312" s="92"/>
      <c r="P312" s="93"/>
      <c r="Q312" s="91" t="s">
        <v>10</v>
      </c>
      <c r="R312" s="92"/>
    </row>
    <row r="313" spans="1:18" ht="12.75">
      <c r="A313" s="3"/>
      <c r="B313" s="12"/>
      <c r="C313" s="13"/>
      <c r="D313" s="14"/>
      <c r="E313" s="14" t="s">
        <v>1</v>
      </c>
      <c r="F313" s="14" t="s">
        <v>13</v>
      </c>
      <c r="G313" s="14" t="s">
        <v>11</v>
      </c>
      <c r="H313" s="14" t="s">
        <v>22</v>
      </c>
      <c r="I313" s="14" t="s">
        <v>11</v>
      </c>
      <c r="J313" s="14" t="s">
        <v>1</v>
      </c>
      <c r="K313" s="14" t="s">
        <v>13</v>
      </c>
      <c r="L313" s="14" t="s">
        <v>12</v>
      </c>
      <c r="M313" s="14" t="s">
        <v>11</v>
      </c>
      <c r="N313" s="14" t="s">
        <v>13</v>
      </c>
      <c r="O313" s="14" t="s">
        <v>1</v>
      </c>
      <c r="P313" s="14" t="s">
        <v>22</v>
      </c>
      <c r="Q313" s="14" t="s">
        <v>12</v>
      </c>
      <c r="R313" s="14" t="s">
        <v>1</v>
      </c>
    </row>
    <row r="314" spans="1:18" ht="12.75">
      <c r="A314" s="11" t="s">
        <v>14</v>
      </c>
      <c r="B314" s="12">
        <f>SUM(E314:R314)</f>
        <v>177</v>
      </c>
      <c r="C314" s="34" t="s">
        <v>93</v>
      </c>
      <c r="D314" s="16" t="s">
        <v>15</v>
      </c>
      <c r="E314" s="16"/>
      <c r="F314" s="16">
        <v>18</v>
      </c>
      <c r="G314" s="16">
        <v>18</v>
      </c>
      <c r="H314" s="16"/>
      <c r="I314" s="16">
        <v>18</v>
      </c>
      <c r="J314" s="16">
        <v>18</v>
      </c>
      <c r="K314" s="16">
        <v>15</v>
      </c>
      <c r="L314" s="16"/>
      <c r="M314" s="16">
        <v>18</v>
      </c>
      <c r="N314" s="16">
        <v>18</v>
      </c>
      <c r="O314" s="16">
        <v>18</v>
      </c>
      <c r="P314" s="16"/>
      <c r="Q314" s="16">
        <v>18</v>
      </c>
      <c r="R314" s="16">
        <v>18</v>
      </c>
    </row>
    <row r="315" spans="1:21" ht="12.75">
      <c r="A315" s="11" t="s">
        <v>138</v>
      </c>
      <c r="B315" s="12">
        <f>SUM(E315:R315)</f>
        <v>108</v>
      </c>
      <c r="C315" s="34" t="s">
        <v>218</v>
      </c>
      <c r="D315" s="16" t="s">
        <v>15</v>
      </c>
      <c r="E315" s="16"/>
      <c r="F315" s="16">
        <v>15</v>
      </c>
      <c r="G315" s="16">
        <v>15</v>
      </c>
      <c r="H315" s="16"/>
      <c r="I315" s="16"/>
      <c r="J315" s="16"/>
      <c r="K315" s="16">
        <v>18</v>
      </c>
      <c r="L315" s="16"/>
      <c r="M315" s="16">
        <v>15</v>
      </c>
      <c r="N315" s="16">
        <v>15</v>
      </c>
      <c r="O315" s="16">
        <v>15</v>
      </c>
      <c r="P315" s="16"/>
      <c r="Q315" s="16"/>
      <c r="R315" s="16">
        <v>15</v>
      </c>
      <c r="S315" s="1">
        <v>1</v>
      </c>
      <c r="T315" s="1">
        <v>1</v>
      </c>
      <c r="U315" s="1">
        <v>1</v>
      </c>
    </row>
    <row r="316" spans="1:18" ht="12.75">
      <c r="A316" s="11" t="s">
        <v>139</v>
      </c>
      <c r="B316" s="12">
        <f>SUM(E316:R316)</f>
        <v>96</v>
      </c>
      <c r="C316" s="34" t="s">
        <v>136</v>
      </c>
      <c r="D316" s="16" t="s">
        <v>205</v>
      </c>
      <c r="E316" s="16">
        <v>18</v>
      </c>
      <c r="F316" s="16">
        <v>12</v>
      </c>
      <c r="G316" s="16"/>
      <c r="H316" s="16"/>
      <c r="I316" s="16">
        <v>15</v>
      </c>
      <c r="J316" s="16">
        <v>15</v>
      </c>
      <c r="K316" s="16"/>
      <c r="L316" s="16"/>
      <c r="M316" s="16"/>
      <c r="N316" s="16">
        <v>12</v>
      </c>
      <c r="O316" s="16">
        <v>12</v>
      </c>
      <c r="P316" s="16"/>
      <c r="Q316" s="16"/>
      <c r="R316" s="16">
        <v>12</v>
      </c>
    </row>
    <row r="317" spans="1:18" ht="12.75">
      <c r="A317" s="11"/>
      <c r="B317" s="12"/>
      <c r="H317" s="16"/>
      <c r="I317" s="16"/>
      <c r="J317" s="16"/>
      <c r="K317" s="16"/>
      <c r="L317" s="16"/>
      <c r="M317" s="16"/>
      <c r="N317" s="16"/>
      <c r="O317" s="16"/>
      <c r="P317" s="16"/>
      <c r="Q317" s="16"/>
      <c r="R317" s="16"/>
    </row>
    <row r="318" spans="1:18" ht="13.5" thickBot="1">
      <c r="A318" s="88" t="s">
        <v>59</v>
      </c>
      <c r="B318" s="89"/>
      <c r="C318" s="90"/>
      <c r="D318" s="3"/>
      <c r="E318" s="3"/>
      <c r="F318" s="3"/>
      <c r="G318" s="3"/>
      <c r="H318" s="3"/>
      <c r="I318" s="3"/>
      <c r="J318" s="3"/>
      <c r="K318" s="3"/>
      <c r="L318" s="3"/>
      <c r="M318" s="3"/>
      <c r="Q318" s="3"/>
      <c r="R318" s="3"/>
    </row>
    <row r="319" spans="1:18" ht="15" customHeight="1">
      <c r="A319" s="5" t="s">
        <v>18</v>
      </c>
      <c r="B319" s="6" t="s">
        <v>3</v>
      </c>
      <c r="C319" s="7" t="s">
        <v>4</v>
      </c>
      <c r="D319" s="7" t="s">
        <v>5</v>
      </c>
      <c r="E319" s="91" t="s">
        <v>19</v>
      </c>
      <c r="F319" s="92"/>
      <c r="G319" s="93"/>
      <c r="H319" s="91" t="s">
        <v>20</v>
      </c>
      <c r="I319" s="92"/>
      <c r="J319" s="92"/>
      <c r="K319" s="91" t="s">
        <v>8</v>
      </c>
      <c r="L319" s="92"/>
      <c r="M319" s="93"/>
      <c r="N319" s="91" t="s">
        <v>21</v>
      </c>
      <c r="O319" s="92"/>
      <c r="P319" s="93"/>
      <c r="Q319" s="91" t="s">
        <v>10</v>
      </c>
      <c r="R319" s="92"/>
    </row>
    <row r="320" spans="1:18" ht="12.75">
      <c r="A320" s="3"/>
      <c r="B320" s="12"/>
      <c r="C320" s="13"/>
      <c r="D320" s="14"/>
      <c r="E320" s="14" t="s">
        <v>1</v>
      </c>
      <c r="F320" s="14" t="s">
        <v>13</v>
      </c>
      <c r="G320" s="14" t="s">
        <v>11</v>
      </c>
      <c r="H320" s="14" t="s">
        <v>22</v>
      </c>
      <c r="I320" s="14" t="s">
        <v>11</v>
      </c>
      <c r="J320" s="14" t="s">
        <v>1</v>
      </c>
      <c r="K320" s="14" t="s">
        <v>13</v>
      </c>
      <c r="L320" s="14" t="s">
        <v>12</v>
      </c>
      <c r="M320" s="14" t="s">
        <v>11</v>
      </c>
      <c r="N320" s="14" t="s">
        <v>13</v>
      </c>
      <c r="O320" s="14" t="s">
        <v>1</v>
      </c>
      <c r="P320" s="14" t="s">
        <v>22</v>
      </c>
      <c r="Q320" s="14" t="s">
        <v>12</v>
      </c>
      <c r="R320" s="14" t="s">
        <v>1</v>
      </c>
    </row>
    <row r="321" spans="1:19" ht="12.75">
      <c r="A321" s="11" t="s">
        <v>14</v>
      </c>
      <c r="B321" s="12">
        <f>SUM(E321:R321)</f>
        <v>90</v>
      </c>
      <c r="C321" s="15" t="s">
        <v>110</v>
      </c>
      <c r="D321" s="16" t="s">
        <v>127</v>
      </c>
      <c r="E321" s="16"/>
      <c r="F321" s="16"/>
      <c r="G321" s="14"/>
      <c r="H321" s="16">
        <v>18</v>
      </c>
      <c r="I321" s="16"/>
      <c r="J321" s="16">
        <v>18</v>
      </c>
      <c r="K321" s="16"/>
      <c r="L321" s="14"/>
      <c r="M321" s="14"/>
      <c r="N321" s="14">
        <v>18</v>
      </c>
      <c r="O321" s="14">
        <v>18</v>
      </c>
      <c r="P321" s="14"/>
      <c r="Q321" s="14"/>
      <c r="R321" s="14">
        <v>18</v>
      </c>
      <c r="S321" s="1">
        <v>1</v>
      </c>
    </row>
    <row r="322" spans="1:18" ht="12.75">
      <c r="A322" s="11" t="s">
        <v>138</v>
      </c>
      <c r="B322" s="12">
        <f>SUM(E322:R322)</f>
        <v>0</v>
      </c>
      <c r="C322" s="13"/>
      <c r="D322" s="24"/>
      <c r="E322" s="14"/>
      <c r="F322" s="14"/>
      <c r="G322" s="14"/>
      <c r="H322" s="14"/>
      <c r="I322" s="14"/>
      <c r="J322" s="14"/>
      <c r="K322" s="14"/>
      <c r="L322" s="14"/>
      <c r="M322" s="14"/>
      <c r="N322" s="14"/>
      <c r="O322" s="14"/>
      <c r="P322" s="14"/>
      <c r="Q322" s="14"/>
      <c r="R322" s="14"/>
    </row>
    <row r="323" spans="1:18" ht="13.5" thickBot="1">
      <c r="A323" s="11"/>
      <c r="B323" s="12"/>
      <c r="C323" s="15"/>
      <c r="D323" s="16"/>
      <c r="E323" s="16"/>
      <c r="F323" s="16"/>
      <c r="G323" s="16"/>
      <c r="H323" s="16"/>
      <c r="I323" s="16"/>
      <c r="J323" s="16"/>
      <c r="K323" s="16"/>
      <c r="L323" s="16"/>
      <c r="M323" s="16"/>
      <c r="N323" s="16"/>
      <c r="O323" s="16"/>
      <c r="P323" s="16"/>
      <c r="Q323" s="16"/>
      <c r="R323" s="16"/>
    </row>
    <row r="324" spans="1:18" ht="13.5" thickBot="1">
      <c r="A324" s="95" t="s">
        <v>60</v>
      </c>
      <c r="B324" s="96"/>
      <c r="C324" s="97"/>
      <c r="D324" s="3"/>
      <c r="E324" s="3"/>
      <c r="F324" s="3"/>
      <c r="G324" s="3"/>
      <c r="H324" s="3"/>
      <c r="I324" s="3"/>
      <c r="J324" s="3"/>
      <c r="K324" s="3"/>
      <c r="L324" s="3"/>
      <c r="M324" s="3"/>
      <c r="Q324" s="3"/>
      <c r="R324" s="3"/>
    </row>
    <row r="325" spans="1:18" ht="15" customHeight="1">
      <c r="A325" s="5" t="s">
        <v>18</v>
      </c>
      <c r="B325" s="6" t="s">
        <v>3</v>
      </c>
      <c r="C325" s="7" t="s">
        <v>4</v>
      </c>
      <c r="D325" s="7" t="s">
        <v>5</v>
      </c>
      <c r="E325" s="91" t="s">
        <v>19</v>
      </c>
      <c r="F325" s="92"/>
      <c r="G325" s="93"/>
      <c r="H325" s="91" t="s">
        <v>20</v>
      </c>
      <c r="I325" s="92"/>
      <c r="J325" s="92"/>
      <c r="K325" s="91" t="s">
        <v>8</v>
      </c>
      <c r="L325" s="92"/>
      <c r="M325" s="93"/>
      <c r="N325" s="91" t="s">
        <v>21</v>
      </c>
      <c r="O325" s="92"/>
      <c r="P325" s="93"/>
      <c r="Q325" s="91" t="s">
        <v>10</v>
      </c>
      <c r="R325" s="92"/>
    </row>
    <row r="326" spans="1:18" ht="12.75">
      <c r="A326" s="11"/>
      <c r="B326" s="12"/>
      <c r="C326" s="34"/>
      <c r="D326" s="16"/>
      <c r="E326" s="14" t="s">
        <v>1</v>
      </c>
      <c r="F326" s="14" t="s">
        <v>13</v>
      </c>
      <c r="G326" s="14" t="s">
        <v>11</v>
      </c>
      <c r="H326" s="14" t="s">
        <v>22</v>
      </c>
      <c r="I326" s="14" t="s">
        <v>11</v>
      </c>
      <c r="J326" s="14" t="s">
        <v>1</v>
      </c>
      <c r="K326" s="14" t="s">
        <v>13</v>
      </c>
      <c r="L326" s="14" t="s">
        <v>12</v>
      </c>
      <c r="M326" s="14" t="s">
        <v>11</v>
      </c>
      <c r="N326" s="14" t="s">
        <v>13</v>
      </c>
      <c r="O326" s="14" t="s">
        <v>1</v>
      </c>
      <c r="P326" s="14" t="s">
        <v>22</v>
      </c>
      <c r="Q326" s="14" t="s">
        <v>12</v>
      </c>
      <c r="R326" s="14" t="s">
        <v>1</v>
      </c>
    </row>
    <row r="327" spans="1:20" ht="12.75">
      <c r="A327" s="11" t="s">
        <v>14</v>
      </c>
      <c r="B327" s="12">
        <f>SUM(E327:R327)</f>
        <v>144</v>
      </c>
      <c r="C327" s="34" t="s">
        <v>87</v>
      </c>
      <c r="D327" s="16" t="s">
        <v>15</v>
      </c>
      <c r="E327" s="16">
        <v>18</v>
      </c>
      <c r="F327" s="16"/>
      <c r="G327" s="16">
        <v>18</v>
      </c>
      <c r="H327" s="16"/>
      <c r="I327" s="16"/>
      <c r="J327" s="16"/>
      <c r="K327" s="14"/>
      <c r="L327" s="14">
        <v>18</v>
      </c>
      <c r="M327" s="14">
        <v>18</v>
      </c>
      <c r="N327" s="14"/>
      <c r="O327" s="14">
        <v>18</v>
      </c>
      <c r="P327" s="14">
        <v>18</v>
      </c>
      <c r="Q327" s="16">
        <v>18</v>
      </c>
      <c r="R327" s="16">
        <v>18</v>
      </c>
      <c r="S327" s="1">
        <v>1</v>
      </c>
      <c r="T327" s="1">
        <v>1</v>
      </c>
    </row>
    <row r="328" spans="1:18" ht="12.75">
      <c r="A328" s="11" t="s">
        <v>138</v>
      </c>
      <c r="B328" s="12">
        <f>SUM(E328:R328)</f>
        <v>33</v>
      </c>
      <c r="C328" s="34" t="s">
        <v>263</v>
      </c>
      <c r="D328" s="16" t="s">
        <v>158</v>
      </c>
      <c r="E328" s="16"/>
      <c r="F328" s="16"/>
      <c r="G328" s="16"/>
      <c r="H328" s="16"/>
      <c r="I328" s="16"/>
      <c r="J328" s="16">
        <v>18</v>
      </c>
      <c r="K328" s="14"/>
      <c r="L328" s="14"/>
      <c r="M328" s="14"/>
      <c r="N328" s="14"/>
      <c r="O328" s="14">
        <v>15</v>
      </c>
      <c r="P328" s="14"/>
      <c r="Q328" s="16"/>
      <c r="R328" s="16"/>
    </row>
    <row r="329" spans="1:18" ht="12.75">
      <c r="A329" s="14"/>
      <c r="B329" s="12"/>
      <c r="G329" s="16"/>
      <c r="H329" s="16"/>
      <c r="I329" s="16"/>
      <c r="J329" s="16"/>
      <c r="K329" s="16"/>
      <c r="L329" s="16"/>
      <c r="M329" s="16"/>
      <c r="N329" s="15"/>
      <c r="O329" s="16"/>
      <c r="P329" s="15"/>
      <c r="Q329" s="16"/>
      <c r="R329" s="16"/>
    </row>
    <row r="330" spans="1:18" ht="13.5" thickBot="1">
      <c r="A330" s="101" t="s">
        <v>61</v>
      </c>
      <c r="B330" s="102"/>
      <c r="C330" s="103"/>
      <c r="D330" s="3"/>
      <c r="E330" s="3"/>
      <c r="F330" s="3"/>
      <c r="G330" s="3"/>
      <c r="H330" s="3"/>
      <c r="I330" s="3"/>
      <c r="J330" s="3"/>
      <c r="K330" s="3"/>
      <c r="L330" s="3"/>
      <c r="M330" s="3"/>
      <c r="Q330" s="3"/>
      <c r="R330" s="3"/>
    </row>
    <row r="331" spans="1:18" ht="15" customHeight="1">
      <c r="A331" s="5" t="s">
        <v>18</v>
      </c>
      <c r="B331" s="6" t="s">
        <v>3</v>
      </c>
      <c r="C331" s="7" t="s">
        <v>4</v>
      </c>
      <c r="D331" s="7" t="s">
        <v>5</v>
      </c>
      <c r="E331" s="91" t="s">
        <v>19</v>
      </c>
      <c r="F331" s="92"/>
      <c r="G331" s="93"/>
      <c r="H331" s="91" t="s">
        <v>20</v>
      </c>
      <c r="I331" s="92"/>
      <c r="J331" s="92"/>
      <c r="K331" s="91" t="s">
        <v>8</v>
      </c>
      <c r="L331" s="92"/>
      <c r="M331" s="93"/>
      <c r="N331" s="91" t="s">
        <v>21</v>
      </c>
      <c r="O331" s="92"/>
      <c r="P331" s="93"/>
      <c r="Q331" s="91" t="s">
        <v>10</v>
      </c>
      <c r="R331" s="92"/>
    </row>
    <row r="332" spans="1:18" ht="12.75">
      <c r="A332" s="3"/>
      <c r="B332" s="12"/>
      <c r="C332" s="13"/>
      <c r="D332" s="14"/>
      <c r="E332" s="14" t="s">
        <v>1</v>
      </c>
      <c r="F332" s="14" t="s">
        <v>13</v>
      </c>
      <c r="G332" s="14" t="s">
        <v>11</v>
      </c>
      <c r="H332" s="14" t="s">
        <v>22</v>
      </c>
      <c r="I332" s="14" t="s">
        <v>11</v>
      </c>
      <c r="J332" s="14" t="s">
        <v>1</v>
      </c>
      <c r="K332" s="14" t="s">
        <v>13</v>
      </c>
      <c r="L332" s="14" t="s">
        <v>12</v>
      </c>
      <c r="M332" s="14" t="s">
        <v>11</v>
      </c>
      <c r="N332" s="14" t="s">
        <v>13</v>
      </c>
      <c r="O332" s="14" t="s">
        <v>1</v>
      </c>
      <c r="P332" s="14" t="s">
        <v>22</v>
      </c>
      <c r="Q332" s="14" t="s">
        <v>12</v>
      </c>
      <c r="R332" s="14" t="s">
        <v>1</v>
      </c>
    </row>
    <row r="333" spans="1:18" ht="12.75">
      <c r="A333" s="3"/>
      <c r="B333" s="12"/>
      <c r="C333" s="15" t="s">
        <v>126</v>
      </c>
      <c r="D333" s="16"/>
      <c r="E333" s="16"/>
      <c r="F333" s="16"/>
      <c r="G333" s="16"/>
      <c r="H333" s="16"/>
      <c r="I333" s="16"/>
      <c r="J333" s="16"/>
      <c r="K333" s="14"/>
      <c r="L333" s="14"/>
      <c r="M333" s="14"/>
      <c r="N333" s="14"/>
      <c r="O333" s="14"/>
      <c r="P333" s="14"/>
      <c r="Q333" s="14"/>
      <c r="R333" s="14"/>
    </row>
    <row r="334" spans="1:18" ht="12.75">
      <c r="A334" s="11"/>
      <c r="B334" s="12"/>
      <c r="C334" s="43"/>
      <c r="D334" s="16"/>
      <c r="E334" s="14"/>
      <c r="F334" s="14"/>
      <c r="G334" s="14"/>
      <c r="H334" s="14"/>
      <c r="I334" s="16"/>
      <c r="J334" s="14"/>
      <c r="K334" s="16"/>
      <c r="L334" s="14"/>
      <c r="M334" s="14"/>
      <c r="N334" s="16"/>
      <c r="O334" s="16"/>
      <c r="P334" s="15"/>
      <c r="Q334" s="14"/>
      <c r="R334" s="14"/>
    </row>
    <row r="335" spans="1:18" ht="13.5" thickBot="1">
      <c r="A335" s="101" t="s">
        <v>62</v>
      </c>
      <c r="B335" s="102"/>
      <c r="C335" s="103"/>
      <c r="D335" s="3"/>
      <c r="E335" s="3"/>
      <c r="F335" s="3"/>
      <c r="G335" s="3"/>
      <c r="H335" s="3"/>
      <c r="I335" s="3"/>
      <c r="J335" s="3"/>
      <c r="K335" s="3"/>
      <c r="L335" s="3"/>
      <c r="M335" s="3"/>
      <c r="Q335" s="3"/>
      <c r="R335" s="3"/>
    </row>
    <row r="336" spans="1:18" ht="15" customHeight="1">
      <c r="A336" s="5" t="s">
        <v>18</v>
      </c>
      <c r="B336" s="6" t="s">
        <v>3</v>
      </c>
      <c r="C336" s="7" t="s">
        <v>4</v>
      </c>
      <c r="D336" s="7" t="s">
        <v>5</v>
      </c>
      <c r="E336" s="91" t="s">
        <v>19</v>
      </c>
      <c r="F336" s="92"/>
      <c r="G336" s="93"/>
      <c r="H336" s="91" t="s">
        <v>20</v>
      </c>
      <c r="I336" s="92"/>
      <c r="J336" s="92"/>
      <c r="K336" s="91" t="s">
        <v>8</v>
      </c>
      <c r="L336" s="92"/>
      <c r="M336" s="93"/>
      <c r="N336" s="91" t="s">
        <v>21</v>
      </c>
      <c r="O336" s="92"/>
      <c r="P336" s="93"/>
      <c r="Q336" s="91" t="s">
        <v>10</v>
      </c>
      <c r="R336" s="92"/>
    </row>
    <row r="337" spans="1:18" ht="12.75">
      <c r="A337" s="3"/>
      <c r="B337" s="12"/>
      <c r="C337" s="13"/>
      <c r="D337" s="14"/>
      <c r="E337" s="14" t="s">
        <v>1</v>
      </c>
      <c r="F337" s="14" t="s">
        <v>13</v>
      </c>
      <c r="G337" s="14" t="s">
        <v>11</v>
      </c>
      <c r="H337" s="14" t="s">
        <v>22</v>
      </c>
      <c r="I337" s="14" t="s">
        <v>13</v>
      </c>
      <c r="J337" s="14" t="s">
        <v>1</v>
      </c>
      <c r="K337" s="14" t="s">
        <v>13</v>
      </c>
      <c r="L337" s="14" t="s">
        <v>12</v>
      </c>
      <c r="M337" s="14" t="s">
        <v>11</v>
      </c>
      <c r="N337" s="14" t="s">
        <v>13</v>
      </c>
      <c r="O337" s="14" t="s">
        <v>1</v>
      </c>
      <c r="P337" s="14" t="s">
        <v>22</v>
      </c>
      <c r="Q337" s="14" t="s">
        <v>12</v>
      </c>
      <c r="R337" s="14" t="s">
        <v>1</v>
      </c>
    </row>
    <row r="338" spans="1:18" ht="13.5" thickBot="1">
      <c r="A338" s="11"/>
      <c r="B338" s="12"/>
      <c r="C338" s="15" t="s">
        <v>126</v>
      </c>
      <c r="D338" s="16"/>
      <c r="E338" s="16"/>
      <c r="F338" s="16"/>
      <c r="G338" s="16"/>
      <c r="H338" s="16"/>
      <c r="I338" s="16"/>
      <c r="J338" s="16"/>
      <c r="K338" s="16"/>
      <c r="L338" s="16"/>
      <c r="M338" s="16"/>
      <c r="N338" s="16"/>
      <c r="O338" s="16"/>
      <c r="P338" s="16"/>
      <c r="Q338" s="16"/>
      <c r="R338" s="16"/>
    </row>
    <row r="339" spans="1:18" ht="13.5" thickBot="1">
      <c r="A339" s="95" t="s">
        <v>63</v>
      </c>
      <c r="B339" s="96"/>
      <c r="C339" s="97"/>
      <c r="D339" s="3"/>
      <c r="E339" s="3"/>
      <c r="F339" s="3"/>
      <c r="G339" s="3"/>
      <c r="H339" s="3"/>
      <c r="I339" s="3"/>
      <c r="J339" s="3"/>
      <c r="K339" s="3"/>
      <c r="L339" s="3"/>
      <c r="M339" s="3"/>
      <c r="Q339" s="3"/>
      <c r="R339" s="3"/>
    </row>
    <row r="340" spans="1:18" ht="15" customHeight="1">
      <c r="A340" s="5" t="s">
        <v>18</v>
      </c>
      <c r="B340" s="6" t="s">
        <v>3</v>
      </c>
      <c r="C340" s="7" t="s">
        <v>4</v>
      </c>
      <c r="D340" s="7" t="s">
        <v>5</v>
      </c>
      <c r="E340" s="91" t="s">
        <v>19</v>
      </c>
      <c r="F340" s="92"/>
      <c r="G340" s="93"/>
      <c r="H340" s="91" t="s">
        <v>20</v>
      </c>
      <c r="I340" s="92"/>
      <c r="J340" s="92"/>
      <c r="K340" s="91" t="s">
        <v>8</v>
      </c>
      <c r="L340" s="92"/>
      <c r="M340" s="93"/>
      <c r="N340" s="91" t="s">
        <v>21</v>
      </c>
      <c r="O340" s="92"/>
      <c r="P340" s="93"/>
      <c r="Q340" s="91" t="s">
        <v>10</v>
      </c>
      <c r="R340" s="92"/>
    </row>
    <row r="341" spans="1:18" ht="15.75" customHeight="1">
      <c r="A341" s="3"/>
      <c r="B341" s="12"/>
      <c r="C341" s="13"/>
      <c r="D341" s="14"/>
      <c r="E341" s="14" t="s">
        <v>1</v>
      </c>
      <c r="F341" s="14" t="s">
        <v>13</v>
      </c>
      <c r="G341" s="14" t="s">
        <v>11</v>
      </c>
      <c r="H341" s="14" t="s">
        <v>22</v>
      </c>
      <c r="I341" s="14" t="s">
        <v>11</v>
      </c>
      <c r="J341" s="14" t="s">
        <v>1</v>
      </c>
      <c r="K341" s="14" t="s">
        <v>13</v>
      </c>
      <c r="L341" s="14" t="s">
        <v>12</v>
      </c>
      <c r="M341" s="14" t="s">
        <v>11</v>
      </c>
      <c r="N341" s="14" t="s">
        <v>13</v>
      </c>
      <c r="O341" s="14" t="s">
        <v>1</v>
      </c>
      <c r="P341" s="14" t="s">
        <v>22</v>
      </c>
      <c r="Q341" s="14" t="s">
        <v>12</v>
      </c>
      <c r="R341" s="14" t="s">
        <v>1</v>
      </c>
    </row>
    <row r="342" spans="1:19" ht="15.75" customHeight="1">
      <c r="A342" s="11" t="s">
        <v>14</v>
      </c>
      <c r="B342" s="12">
        <f>SUM(E342:R342)</f>
        <v>126</v>
      </c>
      <c r="C342" s="15" t="s">
        <v>88</v>
      </c>
      <c r="D342" s="14" t="s">
        <v>15</v>
      </c>
      <c r="E342" s="14">
        <v>18</v>
      </c>
      <c r="F342" s="14"/>
      <c r="G342" s="14">
        <v>18</v>
      </c>
      <c r="H342" s="14">
        <v>18</v>
      </c>
      <c r="I342" s="14">
        <v>18</v>
      </c>
      <c r="J342" s="14"/>
      <c r="K342" s="14"/>
      <c r="L342" s="14"/>
      <c r="M342" s="14"/>
      <c r="N342" s="14"/>
      <c r="O342" s="14">
        <v>18</v>
      </c>
      <c r="P342" s="14">
        <v>18</v>
      </c>
      <c r="Q342" s="14"/>
      <c r="R342" s="14">
        <v>18</v>
      </c>
      <c r="S342" s="1">
        <v>1</v>
      </c>
    </row>
    <row r="343" spans="1:18" ht="12.75">
      <c r="A343" s="14"/>
      <c r="B343" s="12"/>
      <c r="C343" s="15"/>
      <c r="D343" s="16"/>
      <c r="E343" s="16"/>
      <c r="F343" s="16"/>
      <c r="G343" s="16"/>
      <c r="H343" s="16"/>
      <c r="I343" s="16"/>
      <c r="J343" s="15"/>
      <c r="K343" s="16"/>
      <c r="L343" s="16"/>
      <c r="M343" s="16"/>
      <c r="N343" s="16"/>
      <c r="O343" s="16"/>
      <c r="P343" s="16"/>
      <c r="Q343" s="16"/>
      <c r="R343" s="16"/>
    </row>
    <row r="344" spans="1:18" ht="13.5" thickBot="1">
      <c r="A344" s="88" t="s">
        <v>64</v>
      </c>
      <c r="B344" s="89"/>
      <c r="C344" s="90"/>
      <c r="D344" s="3"/>
      <c r="E344" s="3"/>
      <c r="F344" s="3"/>
      <c r="G344" s="3"/>
      <c r="H344" s="3"/>
      <c r="I344" s="3"/>
      <c r="J344" s="3"/>
      <c r="K344" s="3"/>
      <c r="L344" s="3"/>
      <c r="M344" s="3"/>
      <c r="Q344" s="3"/>
      <c r="R344" s="3"/>
    </row>
    <row r="345" spans="1:18" ht="15" customHeight="1">
      <c r="A345" s="5" t="s">
        <v>18</v>
      </c>
      <c r="B345" s="6" t="s">
        <v>3</v>
      </c>
      <c r="C345" s="7" t="s">
        <v>4</v>
      </c>
      <c r="D345" s="7" t="s">
        <v>5</v>
      </c>
      <c r="E345" s="91" t="s">
        <v>19</v>
      </c>
      <c r="F345" s="92"/>
      <c r="G345" s="93"/>
      <c r="H345" s="91" t="s">
        <v>20</v>
      </c>
      <c r="I345" s="92"/>
      <c r="J345" s="92"/>
      <c r="K345" s="91" t="s">
        <v>8</v>
      </c>
      <c r="L345" s="92"/>
      <c r="M345" s="93"/>
      <c r="N345" s="91" t="s">
        <v>21</v>
      </c>
      <c r="O345" s="92"/>
      <c r="P345" s="93"/>
      <c r="Q345" s="91" t="s">
        <v>10</v>
      </c>
      <c r="R345" s="92"/>
    </row>
    <row r="346" spans="1:18" ht="12.75">
      <c r="A346" s="3"/>
      <c r="B346" s="12"/>
      <c r="C346" s="13"/>
      <c r="D346" s="14"/>
      <c r="E346" s="14" t="s">
        <v>1</v>
      </c>
      <c r="F346" s="14" t="s">
        <v>13</v>
      </c>
      <c r="G346" s="14" t="s">
        <v>11</v>
      </c>
      <c r="H346" s="14" t="s">
        <v>22</v>
      </c>
      <c r="I346" s="14" t="s">
        <v>11</v>
      </c>
      <c r="J346" s="14" t="s">
        <v>1</v>
      </c>
      <c r="K346" s="14" t="s">
        <v>13</v>
      </c>
      <c r="L346" s="14" t="s">
        <v>12</v>
      </c>
      <c r="M346" s="14" t="s">
        <v>11</v>
      </c>
      <c r="N346" s="14" t="s">
        <v>13</v>
      </c>
      <c r="O346" s="14" t="s">
        <v>1</v>
      </c>
      <c r="P346" s="14" t="s">
        <v>22</v>
      </c>
      <c r="Q346" s="14" t="s">
        <v>12</v>
      </c>
      <c r="R346" s="14" t="s">
        <v>1</v>
      </c>
    </row>
    <row r="347" spans="1:18" ht="12.75">
      <c r="A347" s="11" t="s">
        <v>137</v>
      </c>
      <c r="B347" s="12">
        <f>SUM(E347:R347)</f>
        <v>156</v>
      </c>
      <c r="C347" s="15" t="s">
        <v>112</v>
      </c>
      <c r="D347" s="16" t="s">
        <v>15</v>
      </c>
      <c r="E347" s="16">
        <v>15</v>
      </c>
      <c r="F347" s="16">
        <v>18</v>
      </c>
      <c r="G347" s="16"/>
      <c r="H347" s="16" t="s">
        <v>103</v>
      </c>
      <c r="I347" s="16"/>
      <c r="J347" s="16">
        <v>18</v>
      </c>
      <c r="K347" s="16"/>
      <c r="L347" s="16">
        <v>18</v>
      </c>
      <c r="M347" s="16">
        <v>18</v>
      </c>
      <c r="N347" s="16">
        <v>18</v>
      </c>
      <c r="O347" s="16">
        <v>15</v>
      </c>
      <c r="P347" s="16"/>
      <c r="Q347" s="16">
        <v>18</v>
      </c>
      <c r="R347" s="16">
        <v>18</v>
      </c>
    </row>
    <row r="348" spans="1:20" ht="12.75">
      <c r="A348" s="14" t="s">
        <v>138</v>
      </c>
      <c r="B348" s="12">
        <f>SUM(E348:R348)</f>
        <v>108</v>
      </c>
      <c r="C348" s="15" t="s">
        <v>90</v>
      </c>
      <c r="D348" s="16" t="s">
        <v>15</v>
      </c>
      <c r="E348" s="16">
        <v>18</v>
      </c>
      <c r="F348" s="16"/>
      <c r="G348" s="16">
        <v>18</v>
      </c>
      <c r="H348" s="16">
        <v>18</v>
      </c>
      <c r="I348" s="16">
        <v>18</v>
      </c>
      <c r="J348" s="16"/>
      <c r="K348" s="16"/>
      <c r="L348" s="16"/>
      <c r="M348" s="16"/>
      <c r="N348" s="16"/>
      <c r="O348" s="16">
        <v>18</v>
      </c>
      <c r="P348" s="16">
        <v>18</v>
      </c>
      <c r="Q348" s="16"/>
      <c r="R348" s="16"/>
      <c r="S348" s="1">
        <v>1</v>
      </c>
      <c r="T348" s="1">
        <v>1</v>
      </c>
    </row>
    <row r="349" spans="1:18" ht="12.75">
      <c r="A349" s="14"/>
      <c r="B349" s="12"/>
      <c r="C349" s="15"/>
      <c r="D349" s="16"/>
      <c r="E349" s="16"/>
      <c r="F349" s="16"/>
      <c r="G349" s="16"/>
      <c r="H349" s="16"/>
      <c r="I349" s="16"/>
      <c r="J349" s="16"/>
      <c r="K349" s="16"/>
      <c r="L349" s="16"/>
      <c r="M349" s="16"/>
      <c r="N349" s="15"/>
      <c r="O349" s="15"/>
      <c r="P349" s="15"/>
      <c r="Q349" s="16"/>
      <c r="R349" s="16"/>
    </row>
    <row r="350" spans="1:18" ht="13.5" thickBot="1">
      <c r="A350" s="88" t="s">
        <v>65</v>
      </c>
      <c r="B350" s="89"/>
      <c r="C350" s="90"/>
      <c r="D350" s="3"/>
      <c r="E350" s="3"/>
      <c r="F350" s="3"/>
      <c r="G350" s="3"/>
      <c r="H350" s="3"/>
      <c r="I350" s="3"/>
      <c r="J350" s="3"/>
      <c r="K350" s="3"/>
      <c r="L350" s="3"/>
      <c r="M350" s="3"/>
      <c r="Q350" s="3"/>
      <c r="R350" s="3"/>
    </row>
    <row r="351" spans="1:18" ht="15" customHeight="1">
      <c r="A351" s="5" t="s">
        <v>18</v>
      </c>
      <c r="B351" s="6" t="s">
        <v>3</v>
      </c>
      <c r="C351" s="7" t="s">
        <v>4</v>
      </c>
      <c r="D351" s="7" t="s">
        <v>5</v>
      </c>
      <c r="E351" s="91" t="s">
        <v>19</v>
      </c>
      <c r="F351" s="92"/>
      <c r="G351" s="93"/>
      <c r="H351" s="91" t="s">
        <v>20</v>
      </c>
      <c r="I351" s="92"/>
      <c r="J351" s="92"/>
      <c r="K351" s="91" t="s">
        <v>8</v>
      </c>
      <c r="L351" s="92"/>
      <c r="M351" s="93"/>
      <c r="N351" s="91" t="s">
        <v>21</v>
      </c>
      <c r="O351" s="92"/>
      <c r="P351" s="93"/>
      <c r="Q351" s="91" t="s">
        <v>10</v>
      </c>
      <c r="R351" s="92"/>
    </row>
    <row r="352" spans="1:18" ht="15" customHeight="1">
      <c r="A352" s="33"/>
      <c r="B352" s="32"/>
      <c r="C352" s="18"/>
      <c r="D352" s="18"/>
      <c r="E352" s="14" t="s">
        <v>1</v>
      </c>
      <c r="F352" s="14" t="s">
        <v>13</v>
      </c>
      <c r="G352" s="14" t="s">
        <v>11</v>
      </c>
      <c r="H352" s="14" t="s">
        <v>22</v>
      </c>
      <c r="I352" s="14" t="s">
        <v>11</v>
      </c>
      <c r="J352" s="14" t="s">
        <v>1</v>
      </c>
      <c r="K352" s="14" t="s">
        <v>13</v>
      </c>
      <c r="L352" s="14" t="s">
        <v>12</v>
      </c>
      <c r="M352" s="14" t="s">
        <v>11</v>
      </c>
      <c r="N352" s="14" t="s">
        <v>13</v>
      </c>
      <c r="O352" s="14" t="s">
        <v>1</v>
      </c>
      <c r="P352" s="14" t="s">
        <v>22</v>
      </c>
      <c r="Q352" s="14" t="s">
        <v>12</v>
      </c>
      <c r="R352" s="14" t="s">
        <v>1</v>
      </c>
    </row>
    <row r="353" spans="1:19" ht="13.5" thickBot="1">
      <c r="A353" s="11" t="s">
        <v>137</v>
      </c>
      <c r="B353" s="12">
        <f>SUM(E353:R353)</f>
        <v>126</v>
      </c>
      <c r="C353" s="15" t="s">
        <v>89</v>
      </c>
      <c r="D353" s="16" t="s">
        <v>15</v>
      </c>
      <c r="E353" s="16">
        <v>18</v>
      </c>
      <c r="F353" s="16">
        <v>18</v>
      </c>
      <c r="G353" s="16"/>
      <c r="H353" s="16"/>
      <c r="I353" s="16">
        <v>18</v>
      </c>
      <c r="J353" s="16">
        <v>18</v>
      </c>
      <c r="K353" s="16"/>
      <c r="L353" s="16"/>
      <c r="M353" s="16"/>
      <c r="N353" s="16">
        <v>18</v>
      </c>
      <c r="O353" s="16">
        <v>18</v>
      </c>
      <c r="P353" s="16"/>
      <c r="Q353" s="16"/>
      <c r="R353" s="16">
        <v>18</v>
      </c>
      <c r="S353" s="1">
        <v>1</v>
      </c>
    </row>
    <row r="354" spans="1:18" ht="13.5" thickBot="1">
      <c r="A354" s="95" t="s">
        <v>66</v>
      </c>
      <c r="B354" s="96"/>
      <c r="C354" s="97"/>
      <c r="D354" s="3"/>
      <c r="E354" s="3"/>
      <c r="F354" s="3"/>
      <c r="G354" s="3"/>
      <c r="H354" s="3"/>
      <c r="I354" s="3"/>
      <c r="J354" s="3"/>
      <c r="K354" s="3"/>
      <c r="L354" s="3"/>
      <c r="M354" s="3"/>
      <c r="Q354" s="3"/>
      <c r="R354" s="3"/>
    </row>
    <row r="355" spans="1:18" ht="15">
      <c r="A355" s="5" t="s">
        <v>18</v>
      </c>
      <c r="B355" s="6" t="s">
        <v>3</v>
      </c>
      <c r="C355" s="7" t="s">
        <v>4</v>
      </c>
      <c r="D355" s="7" t="s">
        <v>5</v>
      </c>
      <c r="E355" s="91" t="s">
        <v>19</v>
      </c>
      <c r="F355" s="92"/>
      <c r="G355" s="93"/>
      <c r="H355" s="91" t="s">
        <v>20</v>
      </c>
      <c r="I355" s="92"/>
      <c r="J355" s="92"/>
      <c r="K355" s="98" t="s">
        <v>8</v>
      </c>
      <c r="L355" s="99"/>
      <c r="M355" s="100"/>
      <c r="N355" s="91" t="s">
        <v>21</v>
      </c>
      <c r="O355" s="92"/>
      <c r="P355" s="93"/>
      <c r="Q355" s="91" t="s">
        <v>10</v>
      </c>
      <c r="R355" s="92"/>
    </row>
    <row r="356" spans="1:18" ht="12.75">
      <c r="A356" s="11"/>
      <c r="B356" s="12"/>
      <c r="C356" s="15"/>
      <c r="D356" s="16"/>
      <c r="E356" s="14" t="s">
        <v>1</v>
      </c>
      <c r="F356" s="14" t="s">
        <v>13</v>
      </c>
      <c r="G356" s="14" t="s">
        <v>11</v>
      </c>
      <c r="H356" s="14" t="s">
        <v>22</v>
      </c>
      <c r="I356" s="14" t="s">
        <v>11</v>
      </c>
      <c r="J356" s="14" t="s">
        <v>1</v>
      </c>
      <c r="K356" s="14" t="s">
        <v>13</v>
      </c>
      <c r="L356" s="14" t="s">
        <v>12</v>
      </c>
      <c r="M356" s="14" t="s">
        <v>11</v>
      </c>
      <c r="N356" s="14" t="s">
        <v>13</v>
      </c>
      <c r="O356" s="14" t="s">
        <v>1</v>
      </c>
      <c r="P356" s="14" t="s">
        <v>22</v>
      </c>
      <c r="Q356" s="14" t="s">
        <v>12</v>
      </c>
      <c r="R356" s="14" t="s">
        <v>1</v>
      </c>
    </row>
    <row r="357" spans="1:19" ht="12.75">
      <c r="A357" s="20" t="s">
        <v>137</v>
      </c>
      <c r="B357" s="12">
        <f>SUM(E357:R357)</f>
        <v>126</v>
      </c>
      <c r="C357" s="15" t="s">
        <v>94</v>
      </c>
      <c r="D357" s="16" t="s">
        <v>15</v>
      </c>
      <c r="E357" s="16">
        <v>18</v>
      </c>
      <c r="F357" s="16"/>
      <c r="G357" s="16">
        <v>18</v>
      </c>
      <c r="H357" s="16"/>
      <c r="I357" s="14">
        <v>18</v>
      </c>
      <c r="J357" s="16">
        <v>18</v>
      </c>
      <c r="K357" s="14"/>
      <c r="L357" s="14"/>
      <c r="M357" s="14">
        <v>18</v>
      </c>
      <c r="N357" s="14"/>
      <c r="O357" s="14">
        <v>18</v>
      </c>
      <c r="P357" s="14"/>
      <c r="Q357" s="14"/>
      <c r="R357" s="14">
        <v>18</v>
      </c>
      <c r="S357" s="1">
        <v>1</v>
      </c>
    </row>
    <row r="358" spans="1:18" ht="12.75">
      <c r="A358" s="53"/>
      <c r="B358" s="54"/>
      <c r="H358" s="2"/>
      <c r="I358" s="3"/>
      <c r="J358" s="2"/>
      <c r="K358" s="2"/>
      <c r="L358" s="2"/>
      <c r="M358" s="2"/>
      <c r="N358" s="2"/>
      <c r="O358" s="2"/>
      <c r="P358" s="2"/>
      <c r="Q358" s="2"/>
      <c r="R358" s="2"/>
    </row>
    <row r="359" spans="1:18" ht="13.5" thickBot="1">
      <c r="A359" s="88" t="s">
        <v>67</v>
      </c>
      <c r="B359" s="89"/>
      <c r="C359" s="90"/>
      <c r="D359" s="3"/>
      <c r="E359" s="3"/>
      <c r="F359" s="3"/>
      <c r="G359" s="3"/>
      <c r="H359" s="3"/>
      <c r="I359" s="3"/>
      <c r="J359" s="3"/>
      <c r="K359" s="3"/>
      <c r="L359" s="3"/>
      <c r="M359" s="3"/>
      <c r="Q359" s="3"/>
      <c r="R359" s="3"/>
    </row>
    <row r="360" spans="1:18" ht="15" customHeight="1">
      <c r="A360" s="5" t="s">
        <v>18</v>
      </c>
      <c r="B360" s="6" t="s">
        <v>3</v>
      </c>
      <c r="C360" s="7" t="s">
        <v>4</v>
      </c>
      <c r="D360" s="7" t="s">
        <v>5</v>
      </c>
      <c r="E360" s="91" t="s">
        <v>19</v>
      </c>
      <c r="F360" s="92"/>
      <c r="G360" s="93"/>
      <c r="H360" s="91" t="s">
        <v>20</v>
      </c>
      <c r="I360" s="92"/>
      <c r="J360" s="92"/>
      <c r="K360" s="91" t="s">
        <v>8</v>
      </c>
      <c r="L360" s="92"/>
      <c r="M360" s="93"/>
      <c r="N360" s="91" t="s">
        <v>21</v>
      </c>
      <c r="O360" s="92"/>
      <c r="P360" s="93"/>
      <c r="Q360" s="91" t="s">
        <v>10</v>
      </c>
      <c r="R360" s="92"/>
    </row>
    <row r="361" spans="1:18" ht="12.75">
      <c r="A361" s="14"/>
      <c r="B361" s="12"/>
      <c r="C361" s="14"/>
      <c r="D361" s="14"/>
      <c r="E361" s="14" t="s">
        <v>1</v>
      </c>
      <c r="F361" s="14" t="s">
        <v>13</v>
      </c>
      <c r="G361" s="14" t="s">
        <v>11</v>
      </c>
      <c r="H361" s="14" t="s">
        <v>22</v>
      </c>
      <c r="I361" s="14" t="s">
        <v>11</v>
      </c>
      <c r="J361" s="14" t="s">
        <v>1</v>
      </c>
      <c r="K361" s="14" t="s">
        <v>13</v>
      </c>
      <c r="L361" s="14" t="s">
        <v>12</v>
      </c>
      <c r="M361" s="14" t="s">
        <v>11</v>
      </c>
      <c r="N361" s="14" t="s">
        <v>13</v>
      </c>
      <c r="O361" s="14" t="s">
        <v>1</v>
      </c>
      <c r="P361" s="14" t="s">
        <v>22</v>
      </c>
      <c r="Q361" s="14" t="s">
        <v>12</v>
      </c>
      <c r="R361" s="14" t="s">
        <v>1</v>
      </c>
    </row>
    <row r="362" spans="1:18" ht="12.75">
      <c r="A362" s="14" t="s">
        <v>14</v>
      </c>
      <c r="B362" s="12">
        <f>SUM(E362:R362)</f>
        <v>114</v>
      </c>
      <c r="C362" s="15" t="s">
        <v>217</v>
      </c>
      <c r="D362" s="16" t="s">
        <v>127</v>
      </c>
      <c r="E362" s="16">
        <v>15</v>
      </c>
      <c r="F362" s="16"/>
      <c r="G362" s="16">
        <v>18</v>
      </c>
      <c r="H362" s="16"/>
      <c r="I362" s="16"/>
      <c r="J362" s="14"/>
      <c r="K362" s="16">
        <v>18</v>
      </c>
      <c r="L362" s="16"/>
      <c r="M362" s="16">
        <v>18</v>
      </c>
      <c r="N362" s="16">
        <v>15</v>
      </c>
      <c r="O362" s="16">
        <v>15</v>
      </c>
      <c r="P362" s="16"/>
      <c r="Q362" s="16"/>
      <c r="R362" s="16">
        <v>15</v>
      </c>
    </row>
    <row r="363" spans="1:21" ht="12.75">
      <c r="A363" s="14" t="s">
        <v>16</v>
      </c>
      <c r="B363" s="12">
        <f>SUM(E363:R363)</f>
        <v>54</v>
      </c>
      <c r="C363" s="15" t="s">
        <v>226</v>
      </c>
      <c r="D363" s="24" t="s">
        <v>282</v>
      </c>
      <c r="E363" s="16">
        <v>18</v>
      </c>
      <c r="F363" s="16">
        <v>18</v>
      </c>
      <c r="G363" s="16"/>
      <c r="H363" s="16"/>
      <c r="I363" s="16" t="s">
        <v>103</v>
      </c>
      <c r="J363" s="14">
        <v>18</v>
      </c>
      <c r="K363" s="16"/>
      <c r="L363" s="16"/>
      <c r="M363" s="16"/>
      <c r="N363" s="16"/>
      <c r="O363" s="16"/>
      <c r="P363" s="16"/>
      <c r="Q363" s="16"/>
      <c r="R363" s="16"/>
      <c r="S363" s="1">
        <v>1</v>
      </c>
      <c r="T363" s="1">
        <v>1</v>
      </c>
      <c r="U363" s="1">
        <v>1</v>
      </c>
    </row>
    <row r="364" spans="1:18" ht="12.75">
      <c r="A364" s="14" t="s">
        <v>23</v>
      </c>
      <c r="B364" s="12">
        <f>SUM(E364:R364)</f>
        <v>54</v>
      </c>
      <c r="C364" s="15" t="s">
        <v>303</v>
      </c>
      <c r="D364" s="16" t="s">
        <v>304</v>
      </c>
      <c r="E364" s="16"/>
      <c r="F364" s="16"/>
      <c r="G364" s="16"/>
      <c r="H364" s="14"/>
      <c r="I364" s="14"/>
      <c r="J364" s="14"/>
      <c r="K364" s="16"/>
      <c r="L364" s="16"/>
      <c r="M364" s="16"/>
      <c r="N364" s="16">
        <v>18</v>
      </c>
      <c r="O364" s="16">
        <v>18</v>
      </c>
      <c r="P364" s="16"/>
      <c r="Q364" s="16"/>
      <c r="R364" s="16">
        <v>18</v>
      </c>
    </row>
    <row r="365" spans="1:18" ht="13.5" thickBot="1">
      <c r="A365" s="88" t="s">
        <v>68</v>
      </c>
      <c r="B365" s="89"/>
      <c r="C365" s="90"/>
      <c r="D365" s="3"/>
      <c r="E365" s="3"/>
      <c r="F365" s="3"/>
      <c r="G365" s="3"/>
      <c r="H365" s="3"/>
      <c r="I365" s="3"/>
      <c r="J365" s="3"/>
      <c r="K365" s="3"/>
      <c r="L365" s="3"/>
      <c r="M365" s="3"/>
      <c r="Q365" s="3"/>
      <c r="R365" s="3"/>
    </row>
    <row r="366" spans="1:18" ht="15" customHeight="1">
      <c r="A366" s="5" t="s">
        <v>18</v>
      </c>
      <c r="B366" s="6" t="s">
        <v>3</v>
      </c>
      <c r="C366" s="7" t="s">
        <v>4</v>
      </c>
      <c r="D366" s="7" t="s">
        <v>5</v>
      </c>
      <c r="E366" s="91" t="s">
        <v>19</v>
      </c>
      <c r="F366" s="92"/>
      <c r="G366" s="93"/>
      <c r="H366" s="91" t="s">
        <v>20</v>
      </c>
      <c r="I366" s="92"/>
      <c r="J366" s="92"/>
      <c r="K366" s="91" t="s">
        <v>8</v>
      </c>
      <c r="L366" s="92"/>
      <c r="M366" s="93"/>
      <c r="N366" s="91" t="s">
        <v>21</v>
      </c>
      <c r="O366" s="92"/>
      <c r="P366" s="93"/>
      <c r="Q366" s="91" t="s">
        <v>10</v>
      </c>
      <c r="R366" s="92"/>
    </row>
    <row r="367" spans="1:18" ht="12.75">
      <c r="A367" s="14"/>
      <c r="B367" s="12"/>
      <c r="C367" s="15" t="s">
        <v>126</v>
      </c>
      <c r="D367" s="14"/>
      <c r="E367" s="16"/>
      <c r="F367" s="16"/>
      <c r="G367" s="16"/>
      <c r="H367" s="16"/>
      <c r="I367" s="16"/>
      <c r="J367" s="16"/>
      <c r="K367" s="16"/>
      <c r="L367" s="16"/>
      <c r="M367" s="16"/>
      <c r="N367" s="14"/>
      <c r="O367" s="14"/>
      <c r="P367" s="14"/>
      <c r="Q367" s="16"/>
      <c r="R367" s="16"/>
    </row>
    <row r="368" spans="1:18" ht="13.5" thickBot="1">
      <c r="A368" s="88" t="s">
        <v>69</v>
      </c>
      <c r="B368" s="89"/>
      <c r="C368" s="90"/>
      <c r="D368" s="3"/>
      <c r="E368" s="3"/>
      <c r="F368" s="3"/>
      <c r="G368" s="3"/>
      <c r="H368" s="3"/>
      <c r="I368" s="3"/>
      <c r="J368" s="3"/>
      <c r="K368" s="3"/>
      <c r="L368" s="3"/>
      <c r="M368" s="3"/>
      <c r="Q368" s="3"/>
      <c r="R368" s="3"/>
    </row>
    <row r="369" spans="1:18" ht="15" customHeight="1">
      <c r="A369" s="5" t="s">
        <v>18</v>
      </c>
      <c r="B369" s="6" t="s">
        <v>3</v>
      </c>
      <c r="C369" s="7" t="s">
        <v>4</v>
      </c>
      <c r="D369" s="7" t="s">
        <v>5</v>
      </c>
      <c r="E369" s="91" t="s">
        <v>19</v>
      </c>
      <c r="F369" s="92"/>
      <c r="G369" s="93"/>
      <c r="H369" s="91" t="s">
        <v>20</v>
      </c>
      <c r="I369" s="92"/>
      <c r="J369" s="92"/>
      <c r="K369" s="91" t="s">
        <v>8</v>
      </c>
      <c r="L369" s="92"/>
      <c r="M369" s="93"/>
      <c r="N369" s="91" t="s">
        <v>21</v>
      </c>
      <c r="O369" s="92"/>
      <c r="P369" s="93"/>
      <c r="Q369" s="91" t="s">
        <v>10</v>
      </c>
      <c r="R369" s="92"/>
    </row>
    <row r="370" spans="1:18" ht="12.75">
      <c r="A370" s="3"/>
      <c r="B370" s="12"/>
      <c r="C370" s="13"/>
      <c r="D370" s="14"/>
      <c r="E370" s="14" t="s">
        <v>1</v>
      </c>
      <c r="F370" s="14" t="s">
        <v>13</v>
      </c>
      <c r="G370" s="14" t="s">
        <v>11</v>
      </c>
      <c r="H370" s="14" t="s">
        <v>22</v>
      </c>
      <c r="I370" s="14" t="s">
        <v>13</v>
      </c>
      <c r="J370" s="14" t="s">
        <v>1</v>
      </c>
      <c r="K370" s="14" t="s">
        <v>13</v>
      </c>
      <c r="L370" s="14" t="s">
        <v>12</v>
      </c>
      <c r="M370" s="14" t="s">
        <v>11</v>
      </c>
      <c r="N370" s="14" t="s">
        <v>13</v>
      </c>
      <c r="O370" s="14" t="s">
        <v>1</v>
      </c>
      <c r="P370" s="14" t="s">
        <v>22</v>
      </c>
      <c r="Q370" s="14" t="s">
        <v>12</v>
      </c>
      <c r="R370" s="14" t="s">
        <v>1</v>
      </c>
    </row>
    <row r="371" spans="1:18" ht="12.75">
      <c r="A371" s="3"/>
      <c r="B371" s="12"/>
      <c r="C371" s="15" t="s">
        <v>126</v>
      </c>
      <c r="D371" s="14"/>
      <c r="E371" s="14"/>
      <c r="F371" s="14"/>
      <c r="G371" s="14"/>
      <c r="H371" s="14"/>
      <c r="I371" s="14"/>
      <c r="J371" s="14"/>
      <c r="K371" s="14"/>
      <c r="L371" s="14"/>
      <c r="M371" s="14"/>
      <c r="N371" s="14"/>
      <c r="O371" s="14"/>
      <c r="P371" s="14"/>
      <c r="Q371" s="14"/>
      <c r="R371" s="14"/>
    </row>
    <row r="372" spans="1:18" ht="12.75">
      <c r="A372" s="11"/>
      <c r="B372" s="12"/>
      <c r="C372" s="15"/>
      <c r="D372" s="16"/>
      <c r="E372" s="16"/>
      <c r="F372" s="16"/>
      <c r="G372" s="16"/>
      <c r="H372" s="16"/>
      <c r="I372" s="16"/>
      <c r="J372" s="16"/>
      <c r="K372" s="16"/>
      <c r="L372" s="16"/>
      <c r="M372" s="16"/>
      <c r="N372" s="16"/>
      <c r="O372" s="16"/>
      <c r="P372" s="16"/>
      <c r="Q372" s="16"/>
      <c r="R372" s="16"/>
    </row>
    <row r="373" spans="1:18" ht="13.5" thickBot="1">
      <c r="A373" s="88" t="s">
        <v>104</v>
      </c>
      <c r="B373" s="89"/>
      <c r="C373" s="90"/>
      <c r="D373" s="3"/>
      <c r="E373" s="3"/>
      <c r="F373" s="3"/>
      <c r="G373" s="3"/>
      <c r="H373" s="3"/>
      <c r="I373" s="3"/>
      <c r="J373" s="3"/>
      <c r="K373" s="3"/>
      <c r="L373" s="3"/>
      <c r="M373" s="3"/>
      <c r="Q373" s="3"/>
      <c r="R373" s="3"/>
    </row>
    <row r="374" spans="1:18" ht="15" customHeight="1">
      <c r="A374" s="5" t="s">
        <v>18</v>
      </c>
      <c r="B374" s="6" t="s">
        <v>3</v>
      </c>
      <c r="C374" s="7" t="s">
        <v>4</v>
      </c>
      <c r="D374" s="7" t="s">
        <v>5</v>
      </c>
      <c r="E374" s="91" t="s">
        <v>19</v>
      </c>
      <c r="F374" s="92"/>
      <c r="G374" s="93"/>
      <c r="H374" s="91" t="s">
        <v>20</v>
      </c>
      <c r="I374" s="92"/>
      <c r="J374" s="92"/>
      <c r="K374" s="94" t="s">
        <v>8</v>
      </c>
      <c r="L374" s="94"/>
      <c r="M374" s="94"/>
      <c r="N374" s="94" t="s">
        <v>21</v>
      </c>
      <c r="O374" s="94"/>
      <c r="P374" s="94"/>
      <c r="Q374" s="94" t="s">
        <v>10</v>
      </c>
      <c r="R374" s="94"/>
    </row>
    <row r="375" spans="1:18" ht="12.75">
      <c r="A375" s="3"/>
      <c r="B375" s="12"/>
      <c r="C375" s="13"/>
      <c r="D375" s="14"/>
      <c r="E375" s="14" t="s">
        <v>1</v>
      </c>
      <c r="F375" s="14" t="s">
        <v>13</v>
      </c>
      <c r="G375" s="14" t="s">
        <v>11</v>
      </c>
      <c r="H375" s="14" t="s">
        <v>22</v>
      </c>
      <c r="I375" s="14" t="s">
        <v>13</v>
      </c>
      <c r="J375" s="14" t="s">
        <v>1</v>
      </c>
      <c r="K375" s="14" t="s">
        <v>13</v>
      </c>
      <c r="L375" s="14" t="s">
        <v>12</v>
      </c>
      <c r="M375" s="14" t="s">
        <v>11</v>
      </c>
      <c r="N375" s="14" t="s">
        <v>13</v>
      </c>
      <c r="O375" s="14" t="s">
        <v>1</v>
      </c>
      <c r="P375" s="14" t="s">
        <v>22</v>
      </c>
      <c r="Q375" s="14" t="s">
        <v>12</v>
      </c>
      <c r="R375" s="14" t="s">
        <v>1</v>
      </c>
    </row>
    <row r="376" spans="1:18" ht="12.75">
      <c r="A376" s="14"/>
      <c r="B376" s="12"/>
      <c r="C376" s="15" t="s">
        <v>126</v>
      </c>
      <c r="D376" s="16"/>
      <c r="E376" s="16"/>
      <c r="F376" s="16"/>
      <c r="G376" s="16"/>
      <c r="H376" s="16"/>
      <c r="I376" s="16"/>
      <c r="J376" s="16"/>
      <c r="K376" s="16"/>
      <c r="L376" s="16"/>
      <c r="M376" s="16"/>
      <c r="N376" s="14"/>
      <c r="O376" s="14"/>
      <c r="P376" s="14"/>
      <c r="Q376" s="16"/>
      <c r="R376" s="16"/>
    </row>
    <row r="377" spans="1:18" ht="13.5" thickBot="1">
      <c r="A377" s="88" t="s">
        <v>105</v>
      </c>
      <c r="B377" s="89"/>
      <c r="C377" s="90"/>
      <c r="D377" s="3"/>
      <c r="E377" s="3"/>
      <c r="F377" s="3"/>
      <c r="G377" s="3"/>
      <c r="H377" s="3"/>
      <c r="I377" s="3"/>
      <c r="J377" s="3"/>
      <c r="K377" s="3"/>
      <c r="L377" s="3"/>
      <c r="M377" s="3"/>
      <c r="Q377" s="3"/>
      <c r="R377" s="3"/>
    </row>
    <row r="378" spans="1:18" ht="15" customHeight="1">
      <c r="A378" s="5" t="s">
        <v>18</v>
      </c>
      <c r="B378" s="6" t="s">
        <v>3</v>
      </c>
      <c r="C378" s="7" t="s">
        <v>4</v>
      </c>
      <c r="D378" s="7" t="s">
        <v>5</v>
      </c>
      <c r="E378" s="91" t="s">
        <v>19</v>
      </c>
      <c r="F378" s="92"/>
      <c r="G378" s="93"/>
      <c r="H378" s="91" t="s">
        <v>20</v>
      </c>
      <c r="I378" s="92"/>
      <c r="J378" s="92"/>
      <c r="K378" s="91" t="s">
        <v>8</v>
      </c>
      <c r="L378" s="92"/>
      <c r="M378" s="93"/>
      <c r="N378" s="91" t="s">
        <v>21</v>
      </c>
      <c r="O378" s="92"/>
      <c r="P378" s="93"/>
      <c r="Q378" s="91" t="s">
        <v>10</v>
      </c>
      <c r="R378" s="92"/>
    </row>
    <row r="379" spans="1:18" ht="12.75">
      <c r="A379" s="3"/>
      <c r="B379" s="12"/>
      <c r="C379" s="13"/>
      <c r="D379" s="14"/>
      <c r="E379" s="14" t="s">
        <v>1</v>
      </c>
      <c r="F379" s="14" t="s">
        <v>13</v>
      </c>
      <c r="G379" s="14" t="s">
        <v>11</v>
      </c>
      <c r="H379" s="14" t="s">
        <v>22</v>
      </c>
      <c r="I379" s="14" t="s">
        <v>13</v>
      </c>
      <c r="J379" s="14" t="s">
        <v>1</v>
      </c>
      <c r="K379" s="14" t="s">
        <v>13</v>
      </c>
      <c r="L379" s="14" t="s">
        <v>12</v>
      </c>
      <c r="M379" s="14" t="s">
        <v>11</v>
      </c>
      <c r="N379" s="14" t="s">
        <v>13</v>
      </c>
      <c r="O379" s="14" t="s">
        <v>1</v>
      </c>
      <c r="P379" s="14" t="s">
        <v>22</v>
      </c>
      <c r="Q379" s="14" t="s">
        <v>12</v>
      </c>
      <c r="R379" s="14" t="s">
        <v>1</v>
      </c>
    </row>
    <row r="380" spans="1:18" ht="12.75">
      <c r="A380" s="11"/>
      <c r="B380" s="12"/>
      <c r="C380" s="15" t="s">
        <v>126</v>
      </c>
      <c r="D380" s="16"/>
      <c r="E380" s="16"/>
      <c r="F380" s="16"/>
      <c r="G380" s="16"/>
      <c r="H380" s="16"/>
      <c r="I380" s="16"/>
      <c r="J380" s="16"/>
      <c r="K380" s="16"/>
      <c r="L380" s="16"/>
      <c r="M380" s="16"/>
      <c r="N380" s="16"/>
      <c r="O380" s="16"/>
      <c r="P380" s="16"/>
      <c r="Q380" s="16"/>
      <c r="R380" s="16"/>
    </row>
    <row r="381" spans="19:24" ht="12.75">
      <c r="S381" s="1">
        <f>SUM(S15:S380)</f>
        <v>42</v>
      </c>
      <c r="T381" s="1">
        <f>SUM(T15:T380)</f>
        <v>30</v>
      </c>
      <c r="U381" s="1">
        <f>SUM(U15:U380)</f>
        <v>23</v>
      </c>
      <c r="V381" s="1">
        <f>SUM(V15:V380)</f>
        <v>20</v>
      </c>
      <c r="W381" s="1">
        <f>SUM(W15:W380)</f>
        <v>13</v>
      </c>
      <c r="X381" s="1">
        <f>SUM(S381:W381)</f>
        <v>128</v>
      </c>
    </row>
    <row r="383" spans="19:25" ht="12.75">
      <c r="S383" s="1">
        <v>43</v>
      </c>
      <c r="T383" s="1">
        <v>35</v>
      </c>
      <c r="U383" s="1">
        <v>26</v>
      </c>
      <c r="V383" s="1">
        <v>20</v>
      </c>
      <c r="W383" s="1">
        <v>15</v>
      </c>
      <c r="X383" s="1">
        <f>SUM(S383:W383)</f>
        <v>139</v>
      </c>
      <c r="Y383" s="1" t="s">
        <v>309</v>
      </c>
    </row>
    <row r="404" spans="1:10" ht="15.75">
      <c r="A404" s="77" t="s">
        <v>81</v>
      </c>
      <c r="B404" s="77"/>
      <c r="C404" s="77"/>
      <c r="D404" s="77"/>
      <c r="E404" s="77"/>
      <c r="F404" s="77"/>
      <c r="G404" s="77"/>
      <c r="H404" s="77"/>
      <c r="I404" s="77"/>
      <c r="J404" s="77"/>
    </row>
    <row r="405" spans="1:16" ht="13.5" thickBot="1">
      <c r="A405" s="28"/>
      <c r="B405" s="35"/>
      <c r="C405" s="28"/>
      <c r="D405" s="28"/>
      <c r="E405" s="27"/>
      <c r="F405" s="27"/>
      <c r="G405" s="27"/>
      <c r="H405" s="27"/>
      <c r="I405" s="27"/>
      <c r="J405" s="27"/>
      <c r="N405" s="3"/>
      <c r="O405" s="3"/>
      <c r="P405" s="3"/>
    </row>
    <row r="406" spans="1:9" ht="12.75" customHeight="1">
      <c r="A406" s="78" t="s">
        <v>2</v>
      </c>
      <c r="B406" s="80" t="s">
        <v>3</v>
      </c>
      <c r="C406" s="82" t="s">
        <v>4</v>
      </c>
      <c r="D406" s="83"/>
      <c r="E406" s="86" t="s">
        <v>76</v>
      </c>
      <c r="F406" s="86" t="s">
        <v>77</v>
      </c>
      <c r="G406" s="86" t="s">
        <v>78</v>
      </c>
      <c r="H406" s="86" t="s">
        <v>79</v>
      </c>
      <c r="I406" s="86" t="s">
        <v>80</v>
      </c>
    </row>
    <row r="407" spans="1:9" ht="24.75" customHeight="1">
      <c r="A407" s="79"/>
      <c r="B407" s="81"/>
      <c r="C407" s="84"/>
      <c r="D407" s="85"/>
      <c r="E407" s="87"/>
      <c r="F407" s="87"/>
      <c r="G407" s="87"/>
      <c r="H407" s="87"/>
      <c r="I407" s="87"/>
    </row>
    <row r="408" spans="1:10" ht="15.75">
      <c r="A408" s="36" t="s">
        <v>14</v>
      </c>
      <c r="B408" s="63">
        <f aca="true" t="shared" si="12" ref="B408:B416">SUM(E408:I408)</f>
        <v>72</v>
      </c>
      <c r="C408" s="64" t="s">
        <v>127</v>
      </c>
      <c r="D408" s="65"/>
      <c r="E408" s="66">
        <v>18</v>
      </c>
      <c r="F408" s="66">
        <v>18</v>
      </c>
      <c r="G408" s="66">
        <v>18</v>
      </c>
      <c r="H408" s="66">
        <v>18</v>
      </c>
      <c r="I408" s="38"/>
      <c r="J408" s="41"/>
    </row>
    <row r="409" spans="1:15" ht="15.75">
      <c r="A409" s="36" t="s">
        <v>16</v>
      </c>
      <c r="B409" s="63">
        <f t="shared" si="12"/>
        <v>60</v>
      </c>
      <c r="C409" s="64" t="s">
        <v>158</v>
      </c>
      <c r="D409" s="67"/>
      <c r="E409" s="66">
        <v>15</v>
      </c>
      <c r="F409" s="66">
        <v>15</v>
      </c>
      <c r="G409" s="66">
        <v>15</v>
      </c>
      <c r="H409" s="66">
        <v>15</v>
      </c>
      <c r="I409" s="38"/>
      <c r="J409" s="41"/>
      <c r="M409" s="3"/>
      <c r="N409" s="3"/>
      <c r="O409" s="3"/>
    </row>
    <row r="410" spans="1:10" ht="15.75">
      <c r="A410" s="36" t="s">
        <v>139</v>
      </c>
      <c r="B410" s="63">
        <f t="shared" si="12"/>
        <v>45</v>
      </c>
      <c r="C410" s="64" t="s">
        <v>83</v>
      </c>
      <c r="D410" s="65"/>
      <c r="E410" s="66">
        <v>12</v>
      </c>
      <c r="F410" s="66">
        <v>12</v>
      </c>
      <c r="G410" s="66">
        <v>12</v>
      </c>
      <c r="H410" s="66">
        <v>9</v>
      </c>
      <c r="I410" s="38"/>
      <c r="J410" s="41"/>
    </row>
    <row r="411" spans="1:10" ht="15.75">
      <c r="A411" s="36" t="s">
        <v>140</v>
      </c>
      <c r="B411" s="37">
        <f t="shared" si="12"/>
        <v>39</v>
      </c>
      <c r="C411" s="52" t="s">
        <v>165</v>
      </c>
      <c r="D411" s="50"/>
      <c r="E411" s="38">
        <v>9</v>
      </c>
      <c r="F411" s="38">
        <v>9</v>
      </c>
      <c r="G411" s="38">
        <v>9</v>
      </c>
      <c r="H411" s="38">
        <v>12</v>
      </c>
      <c r="I411" s="38"/>
      <c r="J411" s="41"/>
    </row>
    <row r="412" spans="1:10" ht="15.75">
      <c r="A412" s="36" t="s">
        <v>141</v>
      </c>
      <c r="B412" s="37">
        <f t="shared" si="12"/>
        <v>19</v>
      </c>
      <c r="C412" s="52" t="s">
        <v>169</v>
      </c>
      <c r="D412" s="50"/>
      <c r="E412" s="38">
        <v>0</v>
      </c>
      <c r="F412" s="38">
        <v>7</v>
      </c>
      <c r="G412" s="38">
        <v>5</v>
      </c>
      <c r="H412" s="38">
        <v>7</v>
      </c>
      <c r="I412" s="38"/>
      <c r="J412" s="41"/>
    </row>
    <row r="413" spans="1:10" ht="15.75">
      <c r="A413" s="36" t="s">
        <v>142</v>
      </c>
      <c r="B413" s="37">
        <f t="shared" si="12"/>
        <v>20</v>
      </c>
      <c r="C413" s="52" t="s">
        <v>282</v>
      </c>
      <c r="D413" s="50"/>
      <c r="E413" s="38">
        <v>5</v>
      </c>
      <c r="F413" s="38">
        <v>5</v>
      </c>
      <c r="G413" s="38">
        <v>7</v>
      </c>
      <c r="H413" s="38">
        <v>3</v>
      </c>
      <c r="I413" s="38"/>
      <c r="J413" s="41"/>
    </row>
    <row r="414" spans="1:10" ht="15.75">
      <c r="A414" s="36" t="s">
        <v>143</v>
      </c>
      <c r="B414" s="37">
        <f t="shared" si="12"/>
        <v>16</v>
      </c>
      <c r="C414" s="52" t="s">
        <v>15</v>
      </c>
      <c r="D414" s="50"/>
      <c r="E414" s="38">
        <v>4</v>
      </c>
      <c r="F414" s="38">
        <v>4</v>
      </c>
      <c r="G414" s="38">
        <v>4</v>
      </c>
      <c r="H414" s="38">
        <v>4</v>
      </c>
      <c r="I414" s="38"/>
      <c r="J414" s="41"/>
    </row>
    <row r="415" spans="1:10" ht="15.75">
      <c r="A415" s="36" t="s">
        <v>144</v>
      </c>
      <c r="B415" s="37">
        <f t="shared" si="12"/>
        <v>14</v>
      </c>
      <c r="C415" s="52" t="s">
        <v>117</v>
      </c>
      <c r="D415" s="50"/>
      <c r="E415" s="38">
        <v>3</v>
      </c>
      <c r="F415" s="38">
        <v>3</v>
      </c>
      <c r="G415" s="38">
        <v>3</v>
      </c>
      <c r="H415" s="38">
        <v>5</v>
      </c>
      <c r="I415" s="38"/>
      <c r="J415" s="41"/>
    </row>
    <row r="416" spans="1:10" ht="15.75">
      <c r="A416" s="36" t="s">
        <v>145</v>
      </c>
      <c r="B416" s="37">
        <f t="shared" si="12"/>
        <v>7</v>
      </c>
      <c r="C416" s="52" t="s">
        <v>171</v>
      </c>
      <c r="D416" s="50"/>
      <c r="E416" s="38">
        <v>7</v>
      </c>
      <c r="F416" s="38"/>
      <c r="G416" s="38"/>
      <c r="H416" s="38"/>
      <c r="I416" s="38"/>
      <c r="J416" s="41"/>
    </row>
    <row r="417" spans="1:10" ht="15.75">
      <c r="A417" s="77" t="s">
        <v>82</v>
      </c>
      <c r="B417" s="77"/>
      <c r="C417" s="77"/>
      <c r="D417" s="77"/>
      <c r="E417" s="77"/>
      <c r="F417" s="77"/>
      <c r="G417" s="77"/>
      <c r="H417" s="77"/>
      <c r="I417" s="77"/>
      <c r="J417" s="77"/>
    </row>
    <row r="418" spans="1:10" ht="13.5" thickBot="1">
      <c r="A418" s="39" t="s">
        <v>70</v>
      </c>
      <c r="B418" s="35"/>
      <c r="C418" s="28"/>
      <c r="D418" s="28"/>
      <c r="E418" s="27"/>
      <c r="F418" s="27"/>
      <c r="G418" s="27"/>
      <c r="H418" s="27"/>
      <c r="I418" s="27"/>
      <c r="J418" s="27"/>
    </row>
    <row r="419" spans="1:9" ht="12.75" customHeight="1">
      <c r="A419" s="78" t="s">
        <v>2</v>
      </c>
      <c r="B419" s="80" t="s">
        <v>3</v>
      </c>
      <c r="C419" s="82" t="s">
        <v>4</v>
      </c>
      <c r="D419" s="83"/>
      <c r="E419" s="86" t="s">
        <v>76</v>
      </c>
      <c r="F419" s="86" t="s">
        <v>77</v>
      </c>
      <c r="G419" s="86" t="s">
        <v>78</v>
      </c>
      <c r="H419" s="86" t="s">
        <v>79</v>
      </c>
      <c r="I419" s="86" t="s">
        <v>80</v>
      </c>
    </row>
    <row r="420" spans="1:9" ht="30.75" customHeight="1">
      <c r="A420" s="79"/>
      <c r="B420" s="81"/>
      <c r="C420" s="84"/>
      <c r="D420" s="85"/>
      <c r="E420" s="87"/>
      <c r="F420" s="87"/>
      <c r="G420" s="87"/>
      <c r="H420" s="87"/>
      <c r="I420" s="87"/>
    </row>
    <row r="421" spans="1:9" ht="15.75">
      <c r="A421" s="36" t="s">
        <v>14</v>
      </c>
      <c r="B421" s="63">
        <f aca="true" t="shared" si="13" ref="B421:B426">SUM(E421:I421)</f>
        <v>90</v>
      </c>
      <c r="C421" s="68" t="s">
        <v>15</v>
      </c>
      <c r="D421" s="68"/>
      <c r="E421" s="66">
        <v>18</v>
      </c>
      <c r="F421" s="66">
        <v>18</v>
      </c>
      <c r="G421" s="66">
        <v>18</v>
      </c>
      <c r="H421" s="66">
        <v>18</v>
      </c>
      <c r="I421" s="57">
        <v>18</v>
      </c>
    </row>
    <row r="422" spans="1:9" ht="15.75">
      <c r="A422" s="36" t="s">
        <v>16</v>
      </c>
      <c r="B422" s="63">
        <f t="shared" si="13"/>
        <v>72</v>
      </c>
      <c r="C422" s="68" t="s">
        <v>127</v>
      </c>
      <c r="D422" s="68"/>
      <c r="E422" s="66">
        <v>15</v>
      </c>
      <c r="F422" s="66">
        <v>12</v>
      </c>
      <c r="G422" s="66">
        <v>15</v>
      </c>
      <c r="H422" s="66">
        <v>15</v>
      </c>
      <c r="I422" s="57">
        <v>15</v>
      </c>
    </row>
    <row r="423" spans="1:9" ht="15.75">
      <c r="A423" s="36" t="s">
        <v>139</v>
      </c>
      <c r="B423" s="63">
        <f t="shared" si="13"/>
        <v>60</v>
      </c>
      <c r="C423" s="69" t="s">
        <v>158</v>
      </c>
      <c r="D423" s="68"/>
      <c r="E423" s="66">
        <v>12</v>
      </c>
      <c r="F423" s="66">
        <v>15</v>
      </c>
      <c r="G423" s="66">
        <v>12</v>
      </c>
      <c r="H423" s="66">
        <v>12</v>
      </c>
      <c r="I423" s="57">
        <v>9</v>
      </c>
    </row>
    <row r="424" spans="1:9" ht="15.75">
      <c r="A424" s="36" t="s">
        <v>140</v>
      </c>
      <c r="B424" s="37">
        <f t="shared" si="13"/>
        <v>37</v>
      </c>
      <c r="C424" s="58" t="s">
        <v>113</v>
      </c>
      <c r="D424" s="58"/>
      <c r="E424" s="38">
        <v>7</v>
      </c>
      <c r="F424" s="38">
        <v>9</v>
      </c>
      <c r="G424" s="38"/>
      <c r="H424" s="38">
        <v>9</v>
      </c>
      <c r="I424" s="57">
        <v>12</v>
      </c>
    </row>
    <row r="425" spans="1:9" ht="15.75">
      <c r="A425" s="36" t="s">
        <v>141</v>
      </c>
      <c r="B425" s="37">
        <f t="shared" si="13"/>
        <v>36</v>
      </c>
      <c r="C425" s="59" t="s">
        <v>282</v>
      </c>
      <c r="D425" s="59"/>
      <c r="E425" s="38">
        <v>9</v>
      </c>
      <c r="F425" s="38">
        <v>7</v>
      </c>
      <c r="G425" s="38">
        <v>9</v>
      </c>
      <c r="H425" s="38">
        <v>4</v>
      </c>
      <c r="I425" s="57">
        <v>7</v>
      </c>
    </row>
    <row r="426" spans="1:9" ht="15.75">
      <c r="A426" s="36" t="s">
        <v>143</v>
      </c>
      <c r="B426" s="37">
        <f t="shared" si="13"/>
        <v>26</v>
      </c>
      <c r="C426" s="58" t="s">
        <v>83</v>
      </c>
      <c r="D426" s="58"/>
      <c r="E426" s="38">
        <v>4</v>
      </c>
      <c r="F426" s="38">
        <v>5</v>
      </c>
      <c r="G426" s="38">
        <v>7</v>
      </c>
      <c r="H426" s="38">
        <v>7</v>
      </c>
      <c r="I426" s="57">
        <v>3</v>
      </c>
    </row>
    <row r="427" spans="1:9" ht="15.75">
      <c r="A427" s="36" t="s">
        <v>144</v>
      </c>
      <c r="B427" s="37">
        <f>SUM(E427:I427)</f>
        <v>8</v>
      </c>
      <c r="C427" s="59" t="s">
        <v>256</v>
      </c>
      <c r="D427" s="58"/>
      <c r="E427" s="38"/>
      <c r="F427" s="38">
        <v>4</v>
      </c>
      <c r="G427" s="38"/>
      <c r="H427" s="38"/>
      <c r="I427" s="57">
        <v>4</v>
      </c>
    </row>
    <row r="428" spans="1:10" ht="15.75">
      <c r="A428" s="36" t="s">
        <v>145</v>
      </c>
      <c r="B428" s="37">
        <f>SUM(E428:I428)</f>
        <v>5</v>
      </c>
      <c r="C428" s="59" t="s">
        <v>171</v>
      </c>
      <c r="D428" s="58"/>
      <c r="E428" s="38">
        <v>5</v>
      </c>
      <c r="F428" s="38"/>
      <c r="G428" s="38"/>
      <c r="H428" s="38"/>
      <c r="I428" s="57"/>
      <c r="J428" s="41"/>
    </row>
    <row r="429" spans="1:9" ht="15.75">
      <c r="A429" s="36" t="s">
        <v>307</v>
      </c>
      <c r="B429" s="37">
        <f>SUM(E429:I429)</f>
        <v>5</v>
      </c>
      <c r="C429" s="15" t="s">
        <v>304</v>
      </c>
      <c r="D429" s="15"/>
      <c r="E429" s="15"/>
      <c r="F429" s="15"/>
      <c r="G429" s="15"/>
      <c r="H429" s="38">
        <v>5</v>
      </c>
      <c r="I429" s="57"/>
    </row>
    <row r="430" spans="1:9" ht="15.75">
      <c r="A430" s="36" t="s">
        <v>308</v>
      </c>
      <c r="B430" s="37">
        <f>SUM(E430:I430)</f>
        <v>5</v>
      </c>
      <c r="C430" s="15" t="s">
        <v>300</v>
      </c>
      <c r="D430" s="15"/>
      <c r="E430" s="15"/>
      <c r="F430" s="15"/>
      <c r="G430" s="15"/>
      <c r="H430" s="38"/>
      <c r="I430" s="57">
        <v>5</v>
      </c>
    </row>
    <row r="431" spans="2:9" ht="15.75">
      <c r="B431" s="37">
        <f>SUM(E431:I431)</f>
        <v>3</v>
      </c>
      <c r="C431" s="59" t="s">
        <v>165</v>
      </c>
      <c r="D431" s="15"/>
      <c r="E431" s="15"/>
      <c r="F431" s="15"/>
      <c r="G431" s="15"/>
      <c r="H431" s="38">
        <v>3</v>
      </c>
      <c r="I431" s="57"/>
    </row>
    <row r="438" ht="15">
      <c r="C438" s="52" t="s">
        <v>165</v>
      </c>
    </row>
    <row r="439" ht="15">
      <c r="C439" s="52" t="s">
        <v>169</v>
      </c>
    </row>
    <row r="440" ht="15">
      <c r="C440" s="52" t="s">
        <v>282</v>
      </c>
    </row>
    <row r="441" ht="15">
      <c r="C441" s="52" t="s">
        <v>117</v>
      </c>
    </row>
    <row r="442" ht="15">
      <c r="C442" s="52" t="s">
        <v>171</v>
      </c>
    </row>
    <row r="443" ht="12.75">
      <c r="C443" s="58" t="s">
        <v>113</v>
      </c>
    </row>
    <row r="444" ht="15">
      <c r="C444" s="59" t="s">
        <v>165</v>
      </c>
    </row>
    <row r="445" ht="12.75">
      <c r="C445" s="58"/>
    </row>
    <row r="446" ht="15">
      <c r="C446" s="59"/>
    </row>
    <row r="447" ht="12.75">
      <c r="C447" s="15"/>
    </row>
    <row r="448" ht="15">
      <c r="C448" s="59"/>
    </row>
    <row r="450" ht="12.75">
      <c r="C450" s="15"/>
    </row>
  </sheetData>
  <sheetProtection/>
  <mergeCells count="318">
    <mergeCell ref="A417:J417"/>
    <mergeCell ref="A419:A420"/>
    <mergeCell ref="B419:B420"/>
    <mergeCell ref="C419:D420"/>
    <mergeCell ref="E419:E420"/>
    <mergeCell ref="F419:F420"/>
    <mergeCell ref="G419:G420"/>
    <mergeCell ref="H419:H420"/>
    <mergeCell ref="I419:I420"/>
    <mergeCell ref="A404:J404"/>
    <mergeCell ref="A406:A407"/>
    <mergeCell ref="B406:B407"/>
    <mergeCell ref="C406:D407"/>
    <mergeCell ref="E406:E407"/>
    <mergeCell ref="F406:F407"/>
    <mergeCell ref="G406:G407"/>
    <mergeCell ref="H406:H407"/>
    <mergeCell ref="I406:I407"/>
    <mergeCell ref="A377:C377"/>
    <mergeCell ref="E378:G378"/>
    <mergeCell ref="H378:J378"/>
    <mergeCell ref="K378:M378"/>
    <mergeCell ref="N378:P378"/>
    <mergeCell ref="Q378:R378"/>
    <mergeCell ref="A373:C373"/>
    <mergeCell ref="E374:G374"/>
    <mergeCell ref="H374:J374"/>
    <mergeCell ref="K374:M374"/>
    <mergeCell ref="N374:P374"/>
    <mergeCell ref="Q374:R374"/>
    <mergeCell ref="A365:C365"/>
    <mergeCell ref="E366:G366"/>
    <mergeCell ref="H366:J366"/>
    <mergeCell ref="K366:M366"/>
    <mergeCell ref="N366:P366"/>
    <mergeCell ref="Q366:R366"/>
    <mergeCell ref="N355:P355"/>
    <mergeCell ref="Q355:R355"/>
    <mergeCell ref="A359:C359"/>
    <mergeCell ref="E360:G360"/>
    <mergeCell ref="H360:J360"/>
    <mergeCell ref="K360:M360"/>
    <mergeCell ref="N360:P360"/>
    <mergeCell ref="Q360:R360"/>
    <mergeCell ref="A350:C350"/>
    <mergeCell ref="E351:G351"/>
    <mergeCell ref="H351:J351"/>
    <mergeCell ref="K351:M351"/>
    <mergeCell ref="N351:P351"/>
    <mergeCell ref="Q351:R351"/>
    <mergeCell ref="A344:C344"/>
    <mergeCell ref="E345:G345"/>
    <mergeCell ref="H345:J345"/>
    <mergeCell ref="K345:M345"/>
    <mergeCell ref="N345:P345"/>
    <mergeCell ref="Q345:R345"/>
    <mergeCell ref="A339:C339"/>
    <mergeCell ref="E340:G340"/>
    <mergeCell ref="H340:J340"/>
    <mergeCell ref="K340:M340"/>
    <mergeCell ref="N340:P340"/>
    <mergeCell ref="Q340:R340"/>
    <mergeCell ref="H331:J331"/>
    <mergeCell ref="K331:M331"/>
    <mergeCell ref="N331:P331"/>
    <mergeCell ref="Q331:R331"/>
    <mergeCell ref="A335:C335"/>
    <mergeCell ref="E336:G336"/>
    <mergeCell ref="H336:J336"/>
    <mergeCell ref="K336:M336"/>
    <mergeCell ref="N336:P336"/>
    <mergeCell ref="Q336:R336"/>
    <mergeCell ref="Q312:R312"/>
    <mergeCell ref="K319:M319"/>
    <mergeCell ref="N319:P319"/>
    <mergeCell ref="Q319:R319"/>
    <mergeCell ref="A324:C324"/>
    <mergeCell ref="E325:G325"/>
    <mergeCell ref="H325:J325"/>
    <mergeCell ref="K325:M325"/>
    <mergeCell ref="N325:P325"/>
    <mergeCell ref="Q325:R325"/>
    <mergeCell ref="K296:M296"/>
    <mergeCell ref="N296:P296"/>
    <mergeCell ref="Q296:R296"/>
    <mergeCell ref="K304:M304"/>
    <mergeCell ref="N304:P304"/>
    <mergeCell ref="Q304:R304"/>
    <mergeCell ref="A282:C282"/>
    <mergeCell ref="Q283:R283"/>
    <mergeCell ref="A288:C288"/>
    <mergeCell ref="E289:G289"/>
    <mergeCell ref="H289:J289"/>
    <mergeCell ref="K289:M289"/>
    <mergeCell ref="N289:P289"/>
    <mergeCell ref="Q289:R289"/>
    <mergeCell ref="K283:M283"/>
    <mergeCell ref="N283:P283"/>
    <mergeCell ref="A272:C272"/>
    <mergeCell ref="E273:G273"/>
    <mergeCell ref="H273:J273"/>
    <mergeCell ref="K273:M273"/>
    <mergeCell ref="N273:P273"/>
    <mergeCell ref="Q273:R273"/>
    <mergeCell ref="A267:C267"/>
    <mergeCell ref="E268:G268"/>
    <mergeCell ref="H268:J268"/>
    <mergeCell ref="K268:M268"/>
    <mergeCell ref="N268:P268"/>
    <mergeCell ref="Q268:R268"/>
    <mergeCell ref="A261:C261"/>
    <mergeCell ref="E262:G262"/>
    <mergeCell ref="H262:J262"/>
    <mergeCell ref="K262:M262"/>
    <mergeCell ref="N262:P262"/>
    <mergeCell ref="Q262:R262"/>
    <mergeCell ref="A257:C257"/>
    <mergeCell ref="E258:G258"/>
    <mergeCell ref="H258:J258"/>
    <mergeCell ref="K258:M258"/>
    <mergeCell ref="N258:P258"/>
    <mergeCell ref="Q258:R258"/>
    <mergeCell ref="A251:C251"/>
    <mergeCell ref="E252:G252"/>
    <mergeCell ref="H252:J252"/>
    <mergeCell ref="K252:M252"/>
    <mergeCell ref="N252:P252"/>
    <mergeCell ref="Q252:R252"/>
    <mergeCell ref="K239:M239"/>
    <mergeCell ref="N239:P239"/>
    <mergeCell ref="Q239:R239"/>
    <mergeCell ref="E247:G247"/>
    <mergeCell ref="H247:J247"/>
    <mergeCell ref="K247:M247"/>
    <mergeCell ref="N247:P247"/>
    <mergeCell ref="Q247:R247"/>
    <mergeCell ref="A228:C228"/>
    <mergeCell ref="E229:G229"/>
    <mergeCell ref="H229:J229"/>
    <mergeCell ref="K229:M229"/>
    <mergeCell ref="N229:P229"/>
    <mergeCell ref="Q229:R229"/>
    <mergeCell ref="H216:J216"/>
    <mergeCell ref="K216:M216"/>
    <mergeCell ref="N216:P216"/>
    <mergeCell ref="Q216:R216"/>
    <mergeCell ref="A222:C222"/>
    <mergeCell ref="E223:G223"/>
    <mergeCell ref="H223:J223"/>
    <mergeCell ref="K223:M223"/>
    <mergeCell ref="N223:P223"/>
    <mergeCell ref="Q223:R223"/>
    <mergeCell ref="H205:J205"/>
    <mergeCell ref="K205:M205"/>
    <mergeCell ref="N205:P205"/>
    <mergeCell ref="Q205:R205"/>
    <mergeCell ref="A209:C209"/>
    <mergeCell ref="E210:G210"/>
    <mergeCell ref="H210:J210"/>
    <mergeCell ref="K210:M210"/>
    <mergeCell ref="N210:P210"/>
    <mergeCell ref="H193:J193"/>
    <mergeCell ref="K193:M193"/>
    <mergeCell ref="N193:P193"/>
    <mergeCell ref="Q193:R193"/>
    <mergeCell ref="A199:C199"/>
    <mergeCell ref="E200:G200"/>
    <mergeCell ref="H200:J200"/>
    <mergeCell ref="K200:M200"/>
    <mergeCell ref="N200:P200"/>
    <mergeCell ref="Q200:R200"/>
    <mergeCell ref="N174:P174"/>
    <mergeCell ref="Q174:R174"/>
    <mergeCell ref="A178:C178"/>
    <mergeCell ref="E179:G179"/>
    <mergeCell ref="H179:J179"/>
    <mergeCell ref="K179:M179"/>
    <mergeCell ref="N179:P179"/>
    <mergeCell ref="Q179:R179"/>
    <mergeCell ref="H143:J143"/>
    <mergeCell ref="K143:M143"/>
    <mergeCell ref="N143:P143"/>
    <mergeCell ref="Q143:R143"/>
    <mergeCell ref="A161:C161"/>
    <mergeCell ref="E162:G162"/>
    <mergeCell ref="H162:J162"/>
    <mergeCell ref="K162:M162"/>
    <mergeCell ref="N162:P162"/>
    <mergeCell ref="Q162:R162"/>
    <mergeCell ref="A134:C134"/>
    <mergeCell ref="E135:G135"/>
    <mergeCell ref="H135:J135"/>
    <mergeCell ref="K135:M135"/>
    <mergeCell ref="N135:P135"/>
    <mergeCell ref="Q135:R135"/>
    <mergeCell ref="A120:C120"/>
    <mergeCell ref="E121:G121"/>
    <mergeCell ref="H121:J121"/>
    <mergeCell ref="K121:L121"/>
    <mergeCell ref="N121:P121"/>
    <mergeCell ref="Q121:R121"/>
    <mergeCell ref="A112:C112"/>
    <mergeCell ref="E113:G113"/>
    <mergeCell ref="H113:J113"/>
    <mergeCell ref="K113:M113"/>
    <mergeCell ref="N113:P113"/>
    <mergeCell ref="Q113:R113"/>
    <mergeCell ref="N90:P90"/>
    <mergeCell ref="Q90:R90"/>
    <mergeCell ref="A104:C104"/>
    <mergeCell ref="E105:G105"/>
    <mergeCell ref="H105:J105"/>
    <mergeCell ref="K105:M105"/>
    <mergeCell ref="N105:P105"/>
    <mergeCell ref="Q105:R105"/>
    <mergeCell ref="E59:G59"/>
    <mergeCell ref="H59:J59"/>
    <mergeCell ref="K59:M59"/>
    <mergeCell ref="N59:P59"/>
    <mergeCell ref="Q59:R59"/>
    <mergeCell ref="A68:C68"/>
    <mergeCell ref="N68:P68"/>
    <mergeCell ref="H68:J68"/>
    <mergeCell ref="Q36:R36"/>
    <mergeCell ref="A44:C44"/>
    <mergeCell ref="H45:J45"/>
    <mergeCell ref="K45:M45"/>
    <mergeCell ref="N45:P45"/>
    <mergeCell ref="Q45:R45"/>
    <mergeCell ref="H369:J369"/>
    <mergeCell ref="H304:J304"/>
    <mergeCell ref="H319:J319"/>
    <mergeCell ref="E369:G369"/>
    <mergeCell ref="K369:M369"/>
    <mergeCell ref="N369:P369"/>
    <mergeCell ref="E312:G312"/>
    <mergeCell ref="H312:J312"/>
    <mergeCell ref="K312:M312"/>
    <mergeCell ref="N312:P312"/>
    <mergeCell ref="Q369:R369"/>
    <mergeCell ref="K188:M188"/>
    <mergeCell ref="H188:J188"/>
    <mergeCell ref="A368:C368"/>
    <mergeCell ref="A354:C354"/>
    <mergeCell ref="E355:G355"/>
    <mergeCell ref="H355:J355"/>
    <mergeCell ref="K355:M355"/>
    <mergeCell ref="A318:C318"/>
    <mergeCell ref="E319:G319"/>
    <mergeCell ref="A330:C330"/>
    <mergeCell ref="E331:G331"/>
    <mergeCell ref="A303:C303"/>
    <mergeCell ref="E304:G304"/>
    <mergeCell ref="E283:G283"/>
    <mergeCell ref="H283:J283"/>
    <mergeCell ref="A295:C295"/>
    <mergeCell ref="E296:G296"/>
    <mergeCell ref="H296:J296"/>
    <mergeCell ref="A311:C311"/>
    <mergeCell ref="A246:C246"/>
    <mergeCell ref="E234:G234"/>
    <mergeCell ref="K234:M234"/>
    <mergeCell ref="N234:P234"/>
    <mergeCell ref="Q234:R234"/>
    <mergeCell ref="A233:C233"/>
    <mergeCell ref="H234:J234"/>
    <mergeCell ref="A238:C238"/>
    <mergeCell ref="E239:G239"/>
    <mergeCell ref="H239:J239"/>
    <mergeCell ref="A215:C215"/>
    <mergeCell ref="E216:G216"/>
    <mergeCell ref="A204:C204"/>
    <mergeCell ref="E205:G205"/>
    <mergeCell ref="Q188:R188"/>
    <mergeCell ref="A187:C187"/>
    <mergeCell ref="E188:G188"/>
    <mergeCell ref="N188:P188"/>
    <mergeCell ref="A192:C192"/>
    <mergeCell ref="E193:G193"/>
    <mergeCell ref="A173:C173"/>
    <mergeCell ref="K173:M173"/>
    <mergeCell ref="E174:G174"/>
    <mergeCell ref="A157:C157"/>
    <mergeCell ref="E158:G158"/>
    <mergeCell ref="K158:M158"/>
    <mergeCell ref="H158:J158"/>
    <mergeCell ref="H174:J174"/>
    <mergeCell ref="K174:M174"/>
    <mergeCell ref="H7:J7"/>
    <mergeCell ref="Q68:R68"/>
    <mergeCell ref="A89:C89"/>
    <mergeCell ref="E90:G90"/>
    <mergeCell ref="H90:J90"/>
    <mergeCell ref="K90:M90"/>
    <mergeCell ref="E68:G68"/>
    <mergeCell ref="K68:M68"/>
    <mergeCell ref="N7:P7"/>
    <mergeCell ref="A35:C35"/>
    <mergeCell ref="E19:G19"/>
    <mergeCell ref="K19:M19"/>
    <mergeCell ref="N19:P19"/>
    <mergeCell ref="H19:J19"/>
    <mergeCell ref="A142:C142"/>
    <mergeCell ref="E143:G143"/>
    <mergeCell ref="E36:G36"/>
    <mergeCell ref="H36:J36"/>
    <mergeCell ref="K36:M36"/>
    <mergeCell ref="N36:P36"/>
    <mergeCell ref="N158:P158"/>
    <mergeCell ref="B3:P3"/>
    <mergeCell ref="A4:R4"/>
    <mergeCell ref="A5:R5"/>
    <mergeCell ref="A6:C6"/>
    <mergeCell ref="Q7:R7"/>
    <mergeCell ref="E7:G7"/>
    <mergeCell ref="K7:M7"/>
    <mergeCell ref="A58:C58"/>
    <mergeCell ref="A18:C18"/>
  </mergeCells>
  <printOptions horizontalCentered="1"/>
  <pageMargins left="0" right="0" top="0" bottom="0"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XP</dc:creator>
  <cp:keywords/>
  <dc:description/>
  <cp:lastModifiedBy>HOME_01</cp:lastModifiedBy>
  <cp:lastPrinted>2016-11-30T16:53:42Z</cp:lastPrinted>
  <dcterms:created xsi:type="dcterms:W3CDTF">2011-09-18T01:11:26Z</dcterms:created>
  <dcterms:modified xsi:type="dcterms:W3CDTF">2016-12-02T01:12:38Z</dcterms:modified>
  <cp:category/>
  <cp:version/>
  <cp:contentType/>
  <cp:contentStatus/>
</cp:coreProperties>
</file>